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<sst xmlns="http://schemas.openxmlformats.org/spreadsheetml/2006/main" count="276" uniqueCount="276">
  <si>
    <t>四川省2020年8-12月种猪场和规模猪场贷款贴息公告公示表</t>
  </si>
  <si>
    <t>序号</t>
  </si>
  <si>
    <t>市（州）</t>
  </si>
  <si>
    <t>县(市、区)</t>
  </si>
  <si>
    <t>贴息主体名称</t>
  </si>
  <si>
    <t>省级复核后的贴息金额（元）</t>
  </si>
  <si>
    <t>合计</t>
  </si>
  <si>
    <t>成都市</t>
  </si>
  <si>
    <t>金堂县</t>
  </si>
  <si>
    <t>金堂和佳农业发展有限公司</t>
  </si>
  <si>
    <t>成都金龙镇兴顺循环养殖专业合作社</t>
  </si>
  <si>
    <t>成都金堂奎福生猪专业合作社</t>
  </si>
  <si>
    <t>四川牧原农牧有限公司</t>
  </si>
  <si>
    <t>崇州市</t>
  </si>
  <si>
    <t>巨星农牧有限公司</t>
  </si>
  <si>
    <t>崇州市顺裕养殖场</t>
  </si>
  <si>
    <t>彭州市</t>
  </si>
  <si>
    <t>彭州市兴茂农业发展有限公司</t>
  </si>
  <si>
    <t>彭州市罗万养殖有限公司</t>
  </si>
  <si>
    <t>彭州市群发畜禽养殖有限公司</t>
  </si>
  <si>
    <t>成都市黑九九牧业科技有限公司</t>
  </si>
  <si>
    <t>彭州市佳源生猪养殖家庭农场</t>
  </si>
  <si>
    <t>邛崃市</t>
  </si>
  <si>
    <t>邛崃市嘉林生态农场　</t>
  </si>
  <si>
    <t>成都旺江农牧科技有限公司</t>
  </si>
  <si>
    <t>四川微牧现代农业有限公司</t>
  </si>
  <si>
    <t>成都市藤严养殖有限公司</t>
  </si>
  <si>
    <t>成都市百欧森农牧发展有限公司</t>
  </si>
  <si>
    <t>双流区</t>
  </si>
  <si>
    <t>成都新益洲农业发展有限责任公司</t>
  </si>
  <si>
    <t>自贡市</t>
  </si>
  <si>
    <t>荣县</t>
  </si>
  <si>
    <t>自贡巴佑生猪养殖有限公司</t>
  </si>
  <si>
    <t>荣县创恒生猪养殖场</t>
  </si>
  <si>
    <t>荣县德康食品有限公司</t>
  </si>
  <si>
    <t>荣县鸿达家庭农场</t>
  </si>
  <si>
    <t>沿滩区</t>
  </si>
  <si>
    <t>自贡市焱平农业有限公司</t>
  </si>
  <si>
    <t>自贡德康农牧科技有限公司</t>
  </si>
  <si>
    <t>富顺县</t>
  </si>
  <si>
    <t>富顺德康生猪养殖有限公司</t>
  </si>
  <si>
    <t>泸州市</t>
  </si>
  <si>
    <t>泸县</t>
  </si>
  <si>
    <t>泸州齐力康生态农牧有限公司</t>
  </si>
  <si>
    <t>合江县</t>
  </si>
  <si>
    <t>四川瑞康农业发展有限公司</t>
  </si>
  <si>
    <t>四川长昌农业有限公司</t>
  </si>
  <si>
    <t>叙永县</t>
  </si>
  <si>
    <t>泸州德康农牧科技有限公司</t>
  </si>
  <si>
    <t>德阳市</t>
  </si>
  <si>
    <t>旌阳区</t>
  </si>
  <si>
    <t>四川畜丰猪业有限公司</t>
  </si>
  <si>
    <t>德阳市洪国种养殖发展有限公司</t>
  </si>
  <si>
    <t>旌阳区扬嘉镇青花养殖场</t>
  </si>
  <si>
    <t>德阳天合畜牧有限公司</t>
  </si>
  <si>
    <t>中江县</t>
  </si>
  <si>
    <t>四川省奉献农业有限公司</t>
  </si>
  <si>
    <t>中江县世琼养殖有限公司</t>
  </si>
  <si>
    <t>四川蜀域农汇农业有限公司</t>
  </si>
  <si>
    <t>中江众诚农业有限公司</t>
  </si>
  <si>
    <t>绵竹市</t>
  </si>
  <si>
    <t>绵竹市祈祥家庭农场有限公司</t>
  </si>
  <si>
    <t>广汉市</t>
  </si>
  <si>
    <t>四川广汉慧强农牧有限公司</t>
  </si>
  <si>
    <t>广汉市天顺农业专业合作社</t>
  </si>
  <si>
    <t>罗江区</t>
  </si>
  <si>
    <t>罗江区龙德养殖场</t>
  </si>
  <si>
    <t>绵阳市</t>
  </si>
  <si>
    <t>涪城区</t>
  </si>
  <si>
    <t>绵阳市沪川牧场</t>
  </si>
  <si>
    <t>游仙区</t>
  </si>
  <si>
    <t>四川凯沃盛农业开发有限公司</t>
  </si>
  <si>
    <t>江油市</t>
  </si>
  <si>
    <t>江油市羌山畜牧科技食品有限公司</t>
  </si>
  <si>
    <t>江油星乙农业投资有限公司</t>
  </si>
  <si>
    <t>江油小英生猪养殖场</t>
  </si>
  <si>
    <t>江油市状元种养殖专业合作社</t>
  </si>
  <si>
    <t>江油市三一生态养猪场</t>
  </si>
  <si>
    <t>江油新希望海波尔种猪育种有限公司</t>
  </si>
  <si>
    <t>江油市雨锐畜牧食品有限公司</t>
  </si>
  <si>
    <t>三台县</t>
  </si>
  <si>
    <t>四川铁骑力士牧业科技有限公司</t>
  </si>
  <si>
    <t>四川铁骑力士食品有限责任公司</t>
  </si>
  <si>
    <t>三台县御咖食品有限公司</t>
  </si>
  <si>
    <t>三台县小寨子畜牧科技有限公司</t>
  </si>
  <si>
    <t>绵阳明兴农业科技开发有限公司</t>
  </si>
  <si>
    <t>盐亭县</t>
  </si>
  <si>
    <t>盐亭农旅投资管理有限公司</t>
  </si>
  <si>
    <t>盐亭农科美生猪养殖场</t>
  </si>
  <si>
    <t>盐亭新好农牧有限公司</t>
  </si>
  <si>
    <t>四川贵生牧业有限公司</t>
  </si>
  <si>
    <t>盐亭县大展家庭农场</t>
  </si>
  <si>
    <t>盐亭县富驿镇新坪宝山生猪养殖场</t>
  </si>
  <si>
    <t>北川县</t>
  </si>
  <si>
    <t>北川羌族自治县白山梁良种猪厂</t>
  </si>
  <si>
    <t>北川鸿鑫种养殖有限公司</t>
  </si>
  <si>
    <t>四川省羌山农牧科技股份有限公司</t>
  </si>
  <si>
    <t>绵阳大正养殖有限责任公司</t>
  </si>
  <si>
    <t>梓潼县</t>
  </si>
  <si>
    <t>四川正大畜牧有限公司</t>
  </si>
  <si>
    <t>梓潼金驰阳农牧有限公司</t>
  </si>
  <si>
    <t>广元市</t>
  </si>
  <si>
    <t>旺苍县</t>
  </si>
  <si>
    <t>旺苍县柏林畜禽发展有限公司</t>
  </si>
  <si>
    <t>剑阁县</t>
  </si>
  <si>
    <t>剑阁县巨星农牧有限公司</t>
  </si>
  <si>
    <t>昭化区</t>
  </si>
  <si>
    <t>广元市蓉都农牧开发有限公司</t>
  </si>
  <si>
    <t>广元华鑫农养殖有限公司</t>
  </si>
  <si>
    <t>广元市新丛农牧有限公司</t>
  </si>
  <si>
    <t>广元市海琳农业有限公司</t>
  </si>
  <si>
    <t>广元市远康农业开发有限责任公司</t>
  </si>
  <si>
    <t>青川县</t>
  </si>
  <si>
    <t>青川福态牧业有限公司</t>
  </si>
  <si>
    <t>利州区</t>
  </si>
  <si>
    <t>广元市众诚三颗农业开发有限公司</t>
  </si>
  <si>
    <t>遂宁市</t>
  </si>
  <si>
    <t>安居区</t>
  </si>
  <si>
    <t>遂宁市安居区利民现代养殖发展有限公司</t>
  </si>
  <si>
    <t>遂宁市安居区珠旺养殖场</t>
  </si>
  <si>
    <t>遂宁市安居区和睦家庭农场</t>
  </si>
  <si>
    <t>遂宁市安居区红房子家庭农场</t>
  </si>
  <si>
    <t>遂州市安居区久达养殖家庭农场</t>
  </si>
  <si>
    <t>大英县</t>
  </si>
  <si>
    <t>大英齐全农牧有限责任公司</t>
  </si>
  <si>
    <t>射洪市</t>
  </si>
  <si>
    <t>射洪县拓远农业有限公司</t>
  </si>
  <si>
    <t>射洪县永成家庭农场</t>
  </si>
  <si>
    <t>射洪天兆养殖有限公司</t>
  </si>
  <si>
    <t>齐全农牧集团射洪有限责任公司</t>
  </si>
  <si>
    <t>射洪市天蓬生猪养殖专业合作社</t>
  </si>
  <si>
    <t>射洪县得亿生态种养殖有限公司</t>
  </si>
  <si>
    <t>射洪县铭发家庭农场</t>
  </si>
  <si>
    <t>蓬溪县</t>
  </si>
  <si>
    <t>蓬溪县绿科农牧有限公司</t>
  </si>
  <si>
    <t>船山区</t>
  </si>
  <si>
    <t>四川金绿农牧科技有限公司</t>
  </si>
  <si>
    <t>内江市</t>
  </si>
  <si>
    <t>东兴区</t>
  </si>
  <si>
    <t>内江市绿禾农贸市场管理有限公司</t>
  </si>
  <si>
    <t>隆昌市</t>
  </si>
  <si>
    <t>四川根基农业有限公司</t>
  </si>
  <si>
    <t>乐山市</t>
  </si>
  <si>
    <t>井研县</t>
  </si>
  <si>
    <t>四川省井研县兴源种猪养殖场</t>
  </si>
  <si>
    <t>四川蓝雁农牧科技有限公司</t>
  </si>
  <si>
    <t>四川省乐山牧源种畜科技有限公司</t>
  </si>
  <si>
    <t>井研县泸艺畜牧养殖场</t>
  </si>
  <si>
    <t>井研县青蛙山生态农业专业合作社</t>
  </si>
  <si>
    <t>沙湾区</t>
  </si>
  <si>
    <t>乐山傲农康瑞牧业有限公司</t>
  </si>
  <si>
    <t>乐山升辉畜牧有限公司</t>
  </si>
  <si>
    <t>峨眉山市</t>
  </si>
  <si>
    <t>乐山正源畜牧科技有限公司</t>
  </si>
  <si>
    <t>犍为县</t>
  </si>
  <si>
    <t>犍为县玖旺农牧有限公司</t>
  </si>
  <si>
    <t>沐川县</t>
  </si>
  <si>
    <t>乐山美华生态农业科技有限公司</t>
  </si>
  <si>
    <t>五通桥区</t>
  </si>
  <si>
    <t>乐山市五通桥区明阳农牧有限公司</t>
  </si>
  <si>
    <t>夹江县</t>
  </si>
  <si>
    <t>夹江县佳瑞种养专业合作社</t>
  </si>
  <si>
    <t>四川翔溢农牧科技有限公司</t>
  </si>
  <si>
    <t>乐山市弘邦牧业有限公司</t>
  </si>
  <si>
    <t>夹江县俊新种养殖专业合作社</t>
  </si>
  <si>
    <t>夹江县旺鑫农牧科技有限公司</t>
  </si>
  <si>
    <t>市中区</t>
  </si>
  <si>
    <t>乐山市正康农牧科技有限公司</t>
  </si>
  <si>
    <t>乐山市康正牧业有限公司</t>
  </si>
  <si>
    <t>南充市</t>
  </si>
  <si>
    <t>顺庆区</t>
  </si>
  <si>
    <t>南充莱达生态科技有限公司</t>
  </si>
  <si>
    <t>嘉陵区</t>
  </si>
  <si>
    <t>四川天兆猪业股份有限公司</t>
  </si>
  <si>
    <t>阆中市</t>
  </si>
  <si>
    <t>阆中大北农农牧食品有限公司</t>
  </si>
  <si>
    <t>阆中市鸿翔生猪专业合作社</t>
  </si>
  <si>
    <t>南部县</t>
  </si>
  <si>
    <t>南部县履霜家庭农场</t>
  </si>
  <si>
    <t>西充县</t>
  </si>
  <si>
    <t>西充县老家沟生态农耕专业合作社</t>
  </si>
  <si>
    <t>四川广牧生态农业开发有限公司</t>
  </si>
  <si>
    <t>蓬安县</t>
  </si>
  <si>
    <t>蓬安德康种猪繁育有限公司</t>
  </si>
  <si>
    <t>眉山市</t>
  </si>
  <si>
    <t>东坡区</t>
  </si>
  <si>
    <t>四川省眉山万家好种猪繁育有限公司</t>
  </si>
  <si>
    <t>眉山市华诚养殖有限责任公司</t>
  </si>
  <si>
    <t>仁寿县</t>
  </si>
  <si>
    <t>仁寿县张光清养殖专业合作社</t>
  </si>
  <si>
    <t>仁寿县卓阳农牧有限公司</t>
  </si>
  <si>
    <t>四川福美嘉牧业有限公司</t>
  </si>
  <si>
    <t>仁寿德康农牧有限公司</t>
  </si>
  <si>
    <t>青神县</t>
  </si>
  <si>
    <t>青神县骄子良种种猪场</t>
  </si>
  <si>
    <t>四川省嘉杰农业科技有限责任公司</t>
  </si>
  <si>
    <t>宜宾市</t>
  </si>
  <si>
    <t>叙州区</t>
  </si>
  <si>
    <t>宜宾宜盛生态农业发展有限公司</t>
  </si>
  <si>
    <t>宜宾市叙州区金鑫养殖专业合作社</t>
  </si>
  <si>
    <t>宜宾市叙州区富敏家庭农场</t>
  </si>
  <si>
    <t>宜宾市叙州区德康农牧科技有限公司</t>
  </si>
  <si>
    <t>宜宾广联养殖有限公司</t>
  </si>
  <si>
    <t>宜宾三兴种养殖专业合作社</t>
  </si>
  <si>
    <t>宜宾市叙州区吉吉又家庭农场</t>
  </si>
  <si>
    <t>兴文县</t>
  </si>
  <si>
    <t>兴文县木鱼石养殖场</t>
  </si>
  <si>
    <t>兴文县浩大农业发展有限责任公司</t>
  </si>
  <si>
    <t>兴文德康畜牧有限公司</t>
  </si>
  <si>
    <t>翠屏区</t>
  </si>
  <si>
    <t>宜宾茶缘牧业有限公司</t>
  </si>
  <si>
    <t>宜宾神德农业开发有限公司</t>
  </si>
  <si>
    <t>宜宾顺风畜牧业有限公司</t>
  </si>
  <si>
    <t>四川好牧科技有限公司</t>
  </si>
  <si>
    <t>宜宾市金禹农业有限责任公司</t>
  </si>
  <si>
    <t>南溪区</t>
  </si>
  <si>
    <t>宜宾市南溪区琪强农业开发有限公司</t>
  </si>
  <si>
    <t>宜宾市南溪区溯源农业投资开发有限公司</t>
  </si>
  <si>
    <t>宜宾市南溪区德康农牧有限公司</t>
  </si>
  <si>
    <t>长宁县</t>
  </si>
  <si>
    <t>长宁县绿野家庭农场（普通合伙）</t>
  </si>
  <si>
    <t>长宁县鑫田家庭农场</t>
  </si>
  <si>
    <t>长宁县益康农业专业合作社</t>
  </si>
  <si>
    <t>长宁县众联种养殖专业合作社</t>
  </si>
  <si>
    <t>长宁县峰源情农业农场</t>
  </si>
  <si>
    <t>宜宾富农良种猪养殖有限责任公司</t>
  </si>
  <si>
    <t>宜宾康诺生态养殖有限公司</t>
  </si>
  <si>
    <t>长宁宏欣农业专业合作社</t>
  </si>
  <si>
    <t>四川省长宁县富伟生态农业开发有限公司</t>
  </si>
  <si>
    <t>长宁县晟荣生猪养殖有限责任公司</t>
  </si>
  <si>
    <t>屏山县</t>
  </si>
  <si>
    <t>屏山巨星农牧有限公司</t>
  </si>
  <si>
    <t>高县</t>
  </si>
  <si>
    <t>高县科达养殖场</t>
  </si>
  <si>
    <t>高县鑫旺家庭农场</t>
  </si>
  <si>
    <t>广安市</t>
  </si>
  <si>
    <t>广安区</t>
  </si>
  <si>
    <t>广安犇腾农业科技有限公司</t>
  </si>
  <si>
    <t>广安市广安区宏云生猪养殖专业合作社</t>
  </si>
  <si>
    <t>岳池县</t>
  </si>
  <si>
    <t>岳池银城德康畜牧有限公司</t>
  </si>
  <si>
    <t>岳池德康生猪养殖有限公司</t>
  </si>
  <si>
    <t>武胜县</t>
  </si>
  <si>
    <t>广安典晟实业有限责任公司</t>
  </si>
  <si>
    <t>达州市</t>
  </si>
  <si>
    <t>达川区</t>
  </si>
  <si>
    <t>达州市天王创意农牧有限公司</t>
  </si>
  <si>
    <t>达州市银宏畜牧有限公司</t>
  </si>
  <si>
    <t>达州市德康农牧食品有限公司</t>
  </si>
  <si>
    <t>宣汉县</t>
  </si>
  <si>
    <t>宣汉县富昌牧业有限公司</t>
  </si>
  <si>
    <t>万源市</t>
  </si>
  <si>
    <t>达州五仓宝晟农牧有限公司</t>
  </si>
  <si>
    <t>雅安市</t>
  </si>
  <si>
    <t>雨城区</t>
  </si>
  <si>
    <t>雅安科源养猪有限公司</t>
  </si>
  <si>
    <t>荥经县</t>
  </si>
  <si>
    <t>荥经飞鸿养殖场</t>
  </si>
  <si>
    <t>荥经呈祥农牧有限公司</t>
  </si>
  <si>
    <t>芦山县</t>
  </si>
  <si>
    <r>
      <t>芦山金</t>
    </r>
    <r>
      <rPr>
        <sz val="12"/>
        <rFont val="宋体"/>
        <family val="0"/>
      </rPr>
      <t>驰阳农牧有限公司</t>
    </r>
  </si>
  <si>
    <t>巴中市</t>
  </si>
  <si>
    <t>巴州区</t>
  </si>
  <si>
    <t>巴中市巴州区攀登养殖专业合作社</t>
  </si>
  <si>
    <t>巴中巴国农业科技有限公司</t>
  </si>
  <si>
    <t>恩阳区</t>
  </si>
  <si>
    <t>巴中市恩阳区兴合种养殖专业合作社</t>
  </si>
  <si>
    <t>巴中市恩阳区民强畜禽养殖专业合作社</t>
  </si>
  <si>
    <t>巴中市恩阳区群力种养殖专业合作社</t>
  </si>
  <si>
    <t>巴中市恩阳区青龙嘴种养殖专业合作社</t>
  </si>
  <si>
    <t>通江县</t>
  </si>
  <si>
    <t>巴中市巴山牧业股份有限公司</t>
  </si>
  <si>
    <t>四川省通江县小岭子农牧专业合作社</t>
  </si>
  <si>
    <t>凉山州</t>
  </si>
  <si>
    <t>喜德县</t>
  </si>
  <si>
    <t>凉山州御咖牧业科技有限公司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</si>
</sst>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sz val="16"/>
      <name val="宋体"/>
      <family val="0"/>
    </font>
    <font>
      <sz val="14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="145" zoomScaleNormal="145" zoomScaleSheetLayoutView="100" workbookViewId="0" topLeftCell="A1">
      <pane ySplit="2" topLeftCell="A3" activePane="bottomLeft" state="frozen"/>
      <selection pane="bottomLeft" activeCell="G4" sqref="G4"/>
    </sheetView>
  </sheetViews>
  <sheetFormatPr defaultColWidth="9.00390625" defaultRowHeight="14.25"/>
  <cols>
    <col min="1" max="1" width="5.25390625" style="1" customWidth="1"/>
    <col min="2" max="2" width="9.375" style="1" customWidth="1"/>
    <col min="3" max="3" width="11.75390625" style="1" customWidth="1"/>
    <col min="4" max="4" width="38.875" style="1" customWidth="1"/>
    <col min="5" max="5" width="15.75390625" style="1" customWidth="1"/>
    <col min="6" max="16384" width="9.00390625" style="1" customWidth="1"/>
  </cols>
  <sheetData>
    <row r="1" spans="1:5" s="1" customFormat="1" ht="33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s="2" customFormat="1" ht="24" customHeight="1">
      <c r="A3" s="8" t="s">
        <v>6</v>
      </c>
      <c r="B3" s="9"/>
      <c r="C3" s="9"/>
      <c r="D3" s="10"/>
      <c r="E3" s="11">
        <f>SUM(E4:E183)</f>
        <v>27648722.49315068</v>
      </c>
    </row>
    <row r="4" spans="1:8" s="3" customFormat="1" ht="24" customHeight="1">
      <c r="A4" s="12">
        <v>1</v>
      </c>
      <c r="B4" s="12" t="s">
        <v>7</v>
      </c>
      <c r="C4" s="13" t="s">
        <v>8</v>
      </c>
      <c r="D4" s="14" t="s">
        <v>9</v>
      </c>
      <c r="E4" s="15">
        <v>18400</v>
      </c>
      <c r="H4" s="16"/>
    </row>
    <row r="5" spans="1:8" s="3" customFormat="1" ht="24" customHeight="1">
      <c r="A5" s="17"/>
      <c r="B5" s="17"/>
      <c r="C5" s="18"/>
      <c r="D5" s="19" t="s">
        <v>10</v>
      </c>
      <c r="E5" s="15">
        <v>35700</v>
      </c>
      <c r="H5" s="16"/>
    </row>
    <row r="6" spans="1:8" s="3" customFormat="1" ht="24" customHeight="1">
      <c r="A6" s="17"/>
      <c r="B6" s="17"/>
      <c r="C6" s="18"/>
      <c r="D6" s="19" t="s">
        <v>11</v>
      </c>
      <c r="E6" s="15">
        <v>8384</v>
      </c>
      <c r="H6" s="16"/>
    </row>
    <row r="7" spans="1:8" s="3" customFormat="1" ht="24" customHeight="1">
      <c r="A7" s="17"/>
      <c r="B7" s="17"/>
      <c r="C7" s="20"/>
      <c r="D7" s="19" t="s">
        <v>12</v>
      </c>
      <c r="E7" s="15">
        <v>34800</v>
      </c>
      <c r="H7" s="16"/>
    </row>
    <row r="8" spans="1:8" s="3" customFormat="1" ht="24" customHeight="1">
      <c r="A8" s="17"/>
      <c r="B8" s="17"/>
      <c r="C8" s="21" t="s">
        <v>13</v>
      </c>
      <c r="D8" s="19" t="s">
        <v>14</v>
      </c>
      <c r="E8" s="15">
        <v>1330685</v>
      </c>
      <c r="H8" s="16"/>
    </row>
    <row r="9" spans="1:8" s="3" customFormat="1" ht="24" customHeight="1">
      <c r="A9" s="17"/>
      <c r="B9" s="17"/>
      <c r="C9" s="20"/>
      <c r="D9" s="19" t="s">
        <v>15</v>
      </c>
      <c r="E9" s="15">
        <v>20500</v>
      </c>
      <c r="H9" s="16"/>
    </row>
    <row r="10" spans="1:8" s="3" customFormat="1" ht="24" customHeight="1">
      <c r="A10" s="17"/>
      <c r="B10" s="17"/>
      <c r="C10" s="21" t="s">
        <v>16</v>
      </c>
      <c r="D10" s="19" t="s">
        <v>17</v>
      </c>
      <c r="E10" s="15">
        <v>7378</v>
      </c>
      <c r="H10" s="16"/>
    </row>
    <row r="11" spans="1:8" s="3" customFormat="1" ht="24" customHeight="1">
      <c r="A11" s="17"/>
      <c r="B11" s="17"/>
      <c r="C11" s="18"/>
      <c r="D11" s="19" t="s">
        <v>18</v>
      </c>
      <c r="E11" s="15">
        <v>52600</v>
      </c>
      <c r="H11" s="16"/>
    </row>
    <row r="12" spans="1:8" s="3" customFormat="1" ht="24" customHeight="1">
      <c r="A12" s="17"/>
      <c r="B12" s="17"/>
      <c r="C12" s="18"/>
      <c r="D12" s="19" t="s">
        <v>19</v>
      </c>
      <c r="E12" s="15">
        <v>11100</v>
      </c>
      <c r="H12" s="16"/>
    </row>
    <row r="13" spans="1:8" s="3" customFormat="1" ht="24" customHeight="1">
      <c r="A13" s="17"/>
      <c r="B13" s="17"/>
      <c r="C13" s="18"/>
      <c r="D13" s="19" t="s">
        <v>20</v>
      </c>
      <c r="E13" s="15">
        <v>104800</v>
      </c>
      <c r="H13" s="16"/>
    </row>
    <row r="14" spans="1:8" s="3" customFormat="1" ht="24" customHeight="1">
      <c r="A14" s="17"/>
      <c r="B14" s="17"/>
      <c r="C14" s="20"/>
      <c r="D14" s="19" t="s">
        <v>21</v>
      </c>
      <c r="E14" s="15">
        <v>3800</v>
      </c>
      <c r="H14" s="16"/>
    </row>
    <row r="15" spans="1:8" s="3" customFormat="1" ht="24" customHeight="1">
      <c r="A15" s="17"/>
      <c r="B15" s="17"/>
      <c r="C15" s="21" t="s">
        <v>22</v>
      </c>
      <c r="D15" s="19" t="s">
        <v>23</v>
      </c>
      <c r="E15" s="15">
        <v>140700</v>
      </c>
      <c r="H15" s="16"/>
    </row>
    <row r="16" spans="1:8" s="3" customFormat="1" ht="24" customHeight="1">
      <c r="A16" s="17"/>
      <c r="B16" s="17"/>
      <c r="C16" s="18"/>
      <c r="D16" s="19" t="s">
        <v>24</v>
      </c>
      <c r="E16" s="15">
        <v>167600</v>
      </c>
      <c r="H16" s="16"/>
    </row>
    <row r="17" spans="1:8" s="3" customFormat="1" ht="24" customHeight="1">
      <c r="A17" s="17"/>
      <c r="B17" s="17"/>
      <c r="C17" s="18"/>
      <c r="D17" s="19" t="s">
        <v>25</v>
      </c>
      <c r="E17" s="15">
        <v>41425</v>
      </c>
      <c r="H17" s="16"/>
    </row>
    <row r="18" spans="1:8" s="3" customFormat="1" ht="24" customHeight="1">
      <c r="A18" s="17"/>
      <c r="B18" s="17"/>
      <c r="C18" s="18"/>
      <c r="D18" s="19" t="s">
        <v>26</v>
      </c>
      <c r="E18" s="15">
        <v>6400</v>
      </c>
      <c r="H18" s="16"/>
    </row>
    <row r="19" spans="1:8" s="3" customFormat="1" ht="24" customHeight="1">
      <c r="A19" s="17"/>
      <c r="B19" s="17"/>
      <c r="C19" s="20"/>
      <c r="D19" s="19" t="s">
        <v>27</v>
      </c>
      <c r="E19" s="15">
        <v>2900</v>
      </c>
      <c r="H19" s="16"/>
    </row>
    <row r="20" spans="1:8" s="3" customFormat="1" ht="24" customHeight="1">
      <c r="A20" s="17"/>
      <c r="B20" s="17"/>
      <c r="C20" s="17" t="s">
        <v>28</v>
      </c>
      <c r="D20" s="19" t="s">
        <v>29</v>
      </c>
      <c r="E20" s="15">
        <v>15090</v>
      </c>
      <c r="H20" s="16"/>
    </row>
    <row r="21" spans="1:8" s="3" customFormat="1" ht="24" customHeight="1">
      <c r="A21" s="17">
        <v>2</v>
      </c>
      <c r="B21" s="17" t="s">
        <v>30</v>
      </c>
      <c r="C21" s="21" t="s">
        <v>31</v>
      </c>
      <c r="D21" s="19" t="s">
        <v>32</v>
      </c>
      <c r="E21" s="15">
        <v>167671.2328767123</v>
      </c>
      <c r="H21" s="16"/>
    </row>
    <row r="22" spans="1:8" s="3" customFormat="1" ht="24" customHeight="1">
      <c r="A22" s="17"/>
      <c r="B22" s="17"/>
      <c r="C22" s="18"/>
      <c r="D22" s="19" t="s">
        <v>33</v>
      </c>
      <c r="E22" s="15">
        <v>9600</v>
      </c>
      <c r="H22" s="16"/>
    </row>
    <row r="23" spans="1:8" s="3" customFormat="1" ht="24" customHeight="1">
      <c r="A23" s="17"/>
      <c r="B23" s="17"/>
      <c r="C23" s="18"/>
      <c r="D23" s="19" t="s">
        <v>34</v>
      </c>
      <c r="E23" s="15">
        <v>800600</v>
      </c>
      <c r="H23" s="16"/>
    </row>
    <row r="24" spans="1:8" s="3" customFormat="1" ht="24" customHeight="1">
      <c r="A24" s="17"/>
      <c r="B24" s="17"/>
      <c r="C24" s="20"/>
      <c r="D24" s="19" t="s">
        <v>35</v>
      </c>
      <c r="E24" s="15">
        <v>4191.78082191781</v>
      </c>
      <c r="H24" s="16"/>
    </row>
    <row r="25" spans="1:8" s="3" customFormat="1" ht="24" customHeight="1">
      <c r="A25" s="17"/>
      <c r="B25" s="17"/>
      <c r="C25" s="21" t="s">
        <v>36</v>
      </c>
      <c r="D25" s="19" t="s">
        <v>37</v>
      </c>
      <c r="E25" s="15">
        <v>54630.13698630137</v>
      </c>
      <c r="H25" s="16"/>
    </row>
    <row r="26" spans="1:8" s="3" customFormat="1" ht="24" customHeight="1">
      <c r="A26" s="17"/>
      <c r="B26" s="17"/>
      <c r="C26" s="20"/>
      <c r="D26" s="19" t="s">
        <v>38</v>
      </c>
      <c r="E26" s="15">
        <v>201424</v>
      </c>
      <c r="H26" s="16"/>
    </row>
    <row r="27" spans="1:8" s="3" customFormat="1" ht="24" customHeight="1">
      <c r="A27" s="17"/>
      <c r="B27" s="17"/>
      <c r="C27" s="17" t="s">
        <v>39</v>
      </c>
      <c r="D27" s="19" t="s">
        <v>40</v>
      </c>
      <c r="E27" s="15">
        <v>309863</v>
      </c>
      <c r="H27" s="16"/>
    </row>
    <row r="28" spans="1:8" s="3" customFormat="1" ht="24" customHeight="1">
      <c r="A28" s="22">
        <v>3</v>
      </c>
      <c r="B28" s="17" t="s">
        <v>41</v>
      </c>
      <c r="C28" s="22" t="s">
        <v>42</v>
      </c>
      <c r="D28" s="19" t="s">
        <v>43</v>
      </c>
      <c r="E28" s="15">
        <v>39151</v>
      </c>
      <c r="H28" s="16"/>
    </row>
    <row r="29" spans="1:8" s="3" customFormat="1" ht="24" customHeight="1">
      <c r="A29" s="22"/>
      <c r="B29" s="17"/>
      <c r="C29" s="23" t="s">
        <v>44</v>
      </c>
      <c r="D29" s="19" t="s">
        <v>45</v>
      </c>
      <c r="E29" s="15">
        <v>117370</v>
      </c>
      <c r="H29" s="16"/>
    </row>
    <row r="30" spans="1:8" s="3" customFormat="1" ht="24" customHeight="1">
      <c r="A30" s="22"/>
      <c r="B30" s="17"/>
      <c r="C30" s="24"/>
      <c r="D30" s="19" t="s">
        <v>46</v>
      </c>
      <c r="E30" s="15">
        <v>19725</v>
      </c>
      <c r="H30" s="16"/>
    </row>
    <row r="31" spans="1:8" s="3" customFormat="1" ht="24" customHeight="1">
      <c r="A31" s="22"/>
      <c r="B31" s="17"/>
      <c r="C31" s="22" t="s">
        <v>47</v>
      </c>
      <c r="D31" s="19" t="s">
        <v>48</v>
      </c>
      <c r="E31" s="15">
        <v>133801</v>
      </c>
      <c r="H31" s="16"/>
    </row>
    <row r="32" spans="1:8" s="3" customFormat="1" ht="24" customHeight="1">
      <c r="A32" s="17">
        <v>4</v>
      </c>
      <c r="B32" s="17" t="s">
        <v>49</v>
      </c>
      <c r="C32" s="21" t="s">
        <v>50</v>
      </c>
      <c r="D32" s="19" t="s">
        <v>51</v>
      </c>
      <c r="E32" s="15">
        <v>178602</v>
      </c>
      <c r="H32" s="16"/>
    </row>
    <row r="33" spans="1:8" s="3" customFormat="1" ht="24" customHeight="1">
      <c r="A33" s="17"/>
      <c r="B33" s="17"/>
      <c r="C33" s="18"/>
      <c r="D33" s="19" t="s">
        <v>52</v>
      </c>
      <c r="E33" s="15">
        <v>13610</v>
      </c>
      <c r="H33" s="16"/>
    </row>
    <row r="34" spans="1:8" s="3" customFormat="1" ht="24" customHeight="1">
      <c r="A34" s="17"/>
      <c r="B34" s="17"/>
      <c r="C34" s="18"/>
      <c r="D34" s="19" t="s">
        <v>53</v>
      </c>
      <c r="E34" s="15">
        <v>2137</v>
      </c>
      <c r="H34" s="16"/>
    </row>
    <row r="35" spans="1:8" s="3" customFormat="1" ht="24" customHeight="1">
      <c r="A35" s="17"/>
      <c r="B35" s="17"/>
      <c r="C35" s="20"/>
      <c r="D35" s="19" t="s">
        <v>54</v>
      </c>
      <c r="E35" s="15">
        <v>16767</v>
      </c>
      <c r="H35" s="16"/>
    </row>
    <row r="36" spans="1:8" s="3" customFormat="1" ht="24" customHeight="1">
      <c r="A36" s="17"/>
      <c r="B36" s="17"/>
      <c r="C36" s="21" t="s">
        <v>55</v>
      </c>
      <c r="D36" s="19" t="s">
        <v>56</v>
      </c>
      <c r="E36" s="15">
        <v>175852</v>
      </c>
      <c r="H36" s="16"/>
    </row>
    <row r="37" spans="1:8" s="3" customFormat="1" ht="24" customHeight="1">
      <c r="A37" s="17"/>
      <c r="B37" s="17"/>
      <c r="C37" s="18"/>
      <c r="D37" s="19" t="s">
        <v>57</v>
      </c>
      <c r="E37" s="15">
        <v>8409</v>
      </c>
      <c r="H37" s="16"/>
    </row>
    <row r="38" spans="1:8" s="3" customFormat="1" ht="24" customHeight="1">
      <c r="A38" s="17"/>
      <c r="B38" s="17"/>
      <c r="C38" s="18"/>
      <c r="D38" s="19" t="s">
        <v>58</v>
      </c>
      <c r="E38" s="15">
        <v>8300</v>
      </c>
      <c r="H38" s="16"/>
    </row>
    <row r="39" spans="1:8" s="3" customFormat="1" ht="24" customHeight="1">
      <c r="A39" s="17"/>
      <c r="B39" s="17"/>
      <c r="C39" s="20"/>
      <c r="D39" s="19" t="s">
        <v>59</v>
      </c>
      <c r="E39" s="15">
        <v>5370</v>
      </c>
      <c r="H39" s="16"/>
    </row>
    <row r="40" spans="1:8" s="3" customFormat="1" ht="24" customHeight="1">
      <c r="A40" s="17"/>
      <c r="B40" s="17"/>
      <c r="C40" s="17" t="s">
        <v>60</v>
      </c>
      <c r="D40" s="19" t="s">
        <v>61</v>
      </c>
      <c r="E40" s="15">
        <v>16767</v>
      </c>
      <c r="H40" s="16"/>
    </row>
    <row r="41" spans="1:8" s="3" customFormat="1" ht="24" customHeight="1">
      <c r="A41" s="17"/>
      <c r="B41" s="17"/>
      <c r="C41" s="21" t="s">
        <v>62</v>
      </c>
      <c r="D41" s="19" t="s">
        <v>63</v>
      </c>
      <c r="E41" s="15">
        <v>13392</v>
      </c>
      <c r="H41" s="16"/>
    </row>
    <row r="42" spans="1:8" s="3" customFormat="1" ht="24" customHeight="1">
      <c r="A42" s="17"/>
      <c r="B42" s="17"/>
      <c r="C42" s="20"/>
      <c r="D42" s="19" t="s">
        <v>64</v>
      </c>
      <c r="E42" s="15">
        <v>27665</v>
      </c>
      <c r="H42" s="16"/>
    </row>
    <row r="43" spans="1:8" s="3" customFormat="1" ht="24" customHeight="1">
      <c r="A43" s="17"/>
      <c r="B43" s="17"/>
      <c r="C43" s="17" t="s">
        <v>65</v>
      </c>
      <c r="D43" s="19" t="s">
        <v>66</v>
      </c>
      <c r="E43" s="15">
        <v>12575</v>
      </c>
      <c r="H43" s="16"/>
    </row>
    <row r="44" spans="1:8" s="3" customFormat="1" ht="24" customHeight="1">
      <c r="A44" s="17">
        <v>5</v>
      </c>
      <c r="B44" s="17" t="s">
        <v>67</v>
      </c>
      <c r="C44" s="17" t="s">
        <v>68</v>
      </c>
      <c r="D44" s="19" t="s">
        <v>69</v>
      </c>
      <c r="E44" s="15">
        <v>16767</v>
      </c>
      <c r="H44" s="16"/>
    </row>
    <row r="45" spans="1:8" s="3" customFormat="1" ht="24" customHeight="1">
      <c r="A45" s="17"/>
      <c r="B45" s="17"/>
      <c r="C45" s="17" t="s">
        <v>70</v>
      </c>
      <c r="D45" s="19" t="s">
        <v>71</v>
      </c>
      <c r="E45" s="15">
        <v>76500</v>
      </c>
      <c r="H45" s="16"/>
    </row>
    <row r="46" spans="1:8" s="3" customFormat="1" ht="24" customHeight="1">
      <c r="A46" s="17"/>
      <c r="B46" s="17"/>
      <c r="C46" s="21" t="s">
        <v>72</v>
      </c>
      <c r="D46" s="19" t="s">
        <v>73</v>
      </c>
      <c r="E46" s="15">
        <v>41918</v>
      </c>
      <c r="H46" s="16"/>
    </row>
    <row r="47" spans="1:8" s="3" customFormat="1" ht="24" customHeight="1">
      <c r="A47" s="17"/>
      <c r="B47" s="17"/>
      <c r="C47" s="18"/>
      <c r="D47" s="19" t="s">
        <v>74</v>
      </c>
      <c r="E47" s="15">
        <v>280100</v>
      </c>
      <c r="H47" s="16"/>
    </row>
    <row r="48" spans="1:8" s="3" customFormat="1" ht="24" customHeight="1">
      <c r="A48" s="17"/>
      <c r="B48" s="17"/>
      <c r="C48" s="18"/>
      <c r="D48" s="19" t="s">
        <v>75</v>
      </c>
      <c r="E48" s="15">
        <v>7100</v>
      </c>
      <c r="H48" s="16"/>
    </row>
    <row r="49" spans="1:8" s="3" customFormat="1" ht="24" customHeight="1">
      <c r="A49" s="17"/>
      <c r="B49" s="17"/>
      <c r="C49" s="18"/>
      <c r="D49" s="19" t="s">
        <v>76</v>
      </c>
      <c r="E49" s="15">
        <v>71403</v>
      </c>
      <c r="H49" s="16"/>
    </row>
    <row r="50" spans="1:8" s="3" customFormat="1" ht="24" customHeight="1">
      <c r="A50" s="17"/>
      <c r="B50" s="17"/>
      <c r="C50" s="18"/>
      <c r="D50" s="19" t="s">
        <v>77</v>
      </c>
      <c r="E50" s="25">
        <v>56800</v>
      </c>
      <c r="H50" s="16"/>
    </row>
    <row r="51" spans="1:8" s="3" customFormat="1" ht="24" customHeight="1">
      <c r="A51" s="17"/>
      <c r="B51" s="17"/>
      <c r="C51" s="18"/>
      <c r="D51" s="19" t="s">
        <v>78</v>
      </c>
      <c r="E51" s="25">
        <v>83836</v>
      </c>
      <c r="H51" s="16"/>
    </row>
    <row r="52" spans="1:8" s="3" customFormat="1" ht="24" customHeight="1">
      <c r="A52" s="17"/>
      <c r="B52" s="17"/>
      <c r="C52" s="20"/>
      <c r="D52" s="19" t="s">
        <v>79</v>
      </c>
      <c r="E52" s="15">
        <v>29600</v>
      </c>
      <c r="H52" s="16"/>
    </row>
    <row r="53" spans="1:8" s="3" customFormat="1" ht="24" customHeight="1">
      <c r="A53" s="17"/>
      <c r="B53" s="17"/>
      <c r="C53" s="21" t="s">
        <v>80</v>
      </c>
      <c r="D53" s="19" t="s">
        <v>81</v>
      </c>
      <c r="E53" s="15">
        <v>399500</v>
      </c>
      <c r="H53" s="16"/>
    </row>
    <row r="54" spans="1:8" s="3" customFormat="1" ht="24" customHeight="1">
      <c r="A54" s="17"/>
      <c r="B54" s="17"/>
      <c r="C54" s="18"/>
      <c r="D54" s="19" t="s">
        <v>82</v>
      </c>
      <c r="E54" s="15">
        <v>619500</v>
      </c>
      <c r="H54" s="16"/>
    </row>
    <row r="55" spans="1:8" s="3" customFormat="1" ht="24" customHeight="1">
      <c r="A55" s="17"/>
      <c r="B55" s="17"/>
      <c r="C55" s="18"/>
      <c r="D55" s="19" t="s">
        <v>83</v>
      </c>
      <c r="E55" s="15">
        <v>1194400</v>
      </c>
      <c r="H55" s="16"/>
    </row>
    <row r="56" spans="1:8" s="3" customFormat="1" ht="24" customHeight="1">
      <c r="A56" s="17"/>
      <c r="B56" s="17"/>
      <c r="C56" s="18"/>
      <c r="D56" s="19" t="s">
        <v>84</v>
      </c>
      <c r="E56" s="15">
        <v>41918</v>
      </c>
      <c r="H56" s="16"/>
    </row>
    <row r="57" spans="1:8" s="3" customFormat="1" ht="24" customHeight="1">
      <c r="A57" s="17"/>
      <c r="B57" s="17"/>
      <c r="C57" s="20"/>
      <c r="D57" s="19" t="s">
        <v>85</v>
      </c>
      <c r="E57" s="15">
        <v>128500</v>
      </c>
      <c r="H57" s="16"/>
    </row>
    <row r="58" spans="1:8" s="3" customFormat="1" ht="24" customHeight="1">
      <c r="A58" s="17"/>
      <c r="B58" s="17"/>
      <c r="C58" s="21" t="s">
        <v>86</v>
      </c>
      <c r="D58" s="19" t="s">
        <v>87</v>
      </c>
      <c r="E58" s="15">
        <v>990800</v>
      </c>
      <c r="H58" s="16"/>
    </row>
    <row r="59" spans="1:8" s="3" customFormat="1" ht="24" customHeight="1">
      <c r="A59" s="17"/>
      <c r="B59" s="17"/>
      <c r="C59" s="18"/>
      <c r="D59" s="19" t="s">
        <v>88</v>
      </c>
      <c r="E59" s="15">
        <v>11400</v>
      </c>
      <c r="H59" s="16"/>
    </row>
    <row r="60" spans="1:8" s="3" customFormat="1" ht="24" customHeight="1">
      <c r="A60" s="17"/>
      <c r="B60" s="17"/>
      <c r="C60" s="18"/>
      <c r="D60" s="19" t="s">
        <v>89</v>
      </c>
      <c r="E60" s="15">
        <v>1824000</v>
      </c>
      <c r="H60" s="16"/>
    </row>
    <row r="61" spans="1:8" s="3" customFormat="1" ht="24" customHeight="1">
      <c r="A61" s="17"/>
      <c r="B61" s="17"/>
      <c r="C61" s="18"/>
      <c r="D61" s="19" t="s">
        <v>90</v>
      </c>
      <c r="E61" s="15">
        <v>4200</v>
      </c>
      <c r="H61" s="16"/>
    </row>
    <row r="62" spans="1:8" s="3" customFormat="1" ht="24" customHeight="1">
      <c r="A62" s="17"/>
      <c r="B62" s="17"/>
      <c r="C62" s="18"/>
      <c r="D62" s="19" t="s">
        <v>91</v>
      </c>
      <c r="E62" s="15">
        <v>16600</v>
      </c>
      <c r="H62" s="16"/>
    </row>
    <row r="63" spans="1:8" s="3" customFormat="1" ht="24" customHeight="1">
      <c r="A63" s="17"/>
      <c r="B63" s="17"/>
      <c r="C63" s="20"/>
      <c r="D63" s="26" t="s">
        <v>92</v>
      </c>
      <c r="E63" s="15">
        <v>8877</v>
      </c>
      <c r="H63" s="16"/>
    </row>
    <row r="64" spans="1:8" s="3" customFormat="1" ht="24" customHeight="1">
      <c r="A64" s="17"/>
      <c r="B64" s="17"/>
      <c r="C64" s="21" t="s">
        <v>93</v>
      </c>
      <c r="D64" s="19" t="s">
        <v>94</v>
      </c>
      <c r="E64" s="15">
        <v>12800</v>
      </c>
      <c r="H64" s="16"/>
    </row>
    <row r="65" spans="1:8" s="3" customFormat="1" ht="24" customHeight="1">
      <c r="A65" s="17"/>
      <c r="B65" s="17"/>
      <c r="C65" s="18"/>
      <c r="D65" s="19" t="s">
        <v>95</v>
      </c>
      <c r="E65" s="15">
        <v>17000</v>
      </c>
      <c r="H65" s="16"/>
    </row>
    <row r="66" spans="1:8" s="3" customFormat="1" ht="24" customHeight="1">
      <c r="A66" s="17"/>
      <c r="B66" s="17"/>
      <c r="C66" s="18"/>
      <c r="D66" s="19" t="s">
        <v>96</v>
      </c>
      <c r="E66" s="15">
        <v>707200</v>
      </c>
      <c r="H66" s="16"/>
    </row>
    <row r="67" spans="1:8" s="3" customFormat="1" ht="24" customHeight="1">
      <c r="A67" s="17"/>
      <c r="B67" s="17"/>
      <c r="C67" s="20"/>
      <c r="D67" s="27" t="s">
        <v>97</v>
      </c>
      <c r="E67" s="15">
        <v>360438</v>
      </c>
      <c r="H67" s="16"/>
    </row>
    <row r="68" spans="1:8" s="3" customFormat="1" ht="24" customHeight="1">
      <c r="A68" s="17"/>
      <c r="B68" s="17"/>
      <c r="C68" s="21" t="s">
        <v>98</v>
      </c>
      <c r="D68" s="19" t="s">
        <v>99</v>
      </c>
      <c r="E68" s="15">
        <v>387100</v>
      </c>
      <c r="H68" s="16"/>
    </row>
    <row r="69" spans="1:8" s="3" customFormat="1" ht="24" customHeight="1">
      <c r="A69" s="17"/>
      <c r="B69" s="17"/>
      <c r="C69" s="20"/>
      <c r="D69" s="19" t="s">
        <v>100</v>
      </c>
      <c r="E69" s="15">
        <v>83836</v>
      </c>
      <c r="H69" s="16"/>
    </row>
    <row r="70" spans="1:8" s="3" customFormat="1" ht="24" customHeight="1">
      <c r="A70" s="17">
        <v>6</v>
      </c>
      <c r="B70" s="17" t="s">
        <v>101</v>
      </c>
      <c r="C70" s="17" t="s">
        <v>102</v>
      </c>
      <c r="D70" s="19" t="s">
        <v>103</v>
      </c>
      <c r="E70" s="15">
        <v>30857</v>
      </c>
      <c r="H70" s="16"/>
    </row>
    <row r="71" spans="1:8" s="3" customFormat="1" ht="24" customHeight="1">
      <c r="A71" s="17"/>
      <c r="B71" s="17"/>
      <c r="C71" s="17" t="s">
        <v>104</v>
      </c>
      <c r="D71" s="19" t="s">
        <v>105</v>
      </c>
      <c r="E71" s="15">
        <v>295900</v>
      </c>
      <c r="H71" s="16"/>
    </row>
    <row r="72" spans="1:8" s="3" customFormat="1" ht="24" customHeight="1">
      <c r="A72" s="17"/>
      <c r="B72" s="17"/>
      <c r="C72" s="21" t="s">
        <v>106</v>
      </c>
      <c r="D72" s="19" t="s">
        <v>107</v>
      </c>
      <c r="E72" s="15">
        <v>16767</v>
      </c>
      <c r="H72" s="16"/>
    </row>
    <row r="73" spans="1:8" s="3" customFormat="1" ht="24" customHeight="1">
      <c r="A73" s="17"/>
      <c r="B73" s="17"/>
      <c r="C73" s="18"/>
      <c r="D73" s="27" t="s">
        <v>108</v>
      </c>
      <c r="E73" s="15">
        <v>12384</v>
      </c>
      <c r="H73" s="16"/>
    </row>
    <row r="74" spans="1:8" s="3" customFormat="1" ht="24" customHeight="1">
      <c r="A74" s="17"/>
      <c r="B74" s="17"/>
      <c r="C74" s="18"/>
      <c r="D74" s="27" t="s">
        <v>109</v>
      </c>
      <c r="E74" s="15">
        <v>25989</v>
      </c>
      <c r="H74" s="16"/>
    </row>
    <row r="75" spans="1:8" s="3" customFormat="1" ht="24" customHeight="1">
      <c r="A75" s="17"/>
      <c r="B75" s="17"/>
      <c r="C75" s="18"/>
      <c r="D75" s="19" t="s">
        <v>110</v>
      </c>
      <c r="E75" s="15">
        <v>29342</v>
      </c>
      <c r="H75" s="16"/>
    </row>
    <row r="76" spans="1:8" s="3" customFormat="1" ht="24" customHeight="1">
      <c r="A76" s="17"/>
      <c r="B76" s="17"/>
      <c r="C76" s="20"/>
      <c r="D76" s="27" t="s">
        <v>111</v>
      </c>
      <c r="E76" s="15">
        <v>73162</v>
      </c>
      <c r="H76" s="16"/>
    </row>
    <row r="77" spans="1:8" s="3" customFormat="1" ht="24" customHeight="1">
      <c r="A77" s="17"/>
      <c r="B77" s="17"/>
      <c r="C77" s="17" t="s">
        <v>112</v>
      </c>
      <c r="D77" s="19" t="s">
        <v>113</v>
      </c>
      <c r="E77" s="15">
        <v>33534</v>
      </c>
      <c r="H77" s="16"/>
    </row>
    <row r="78" spans="1:8" s="3" customFormat="1" ht="24" customHeight="1">
      <c r="A78" s="17"/>
      <c r="B78" s="17"/>
      <c r="C78" s="17" t="s">
        <v>114</v>
      </c>
      <c r="D78" s="27" t="s">
        <v>115</v>
      </c>
      <c r="E78" s="15">
        <v>73731</v>
      </c>
      <c r="H78" s="16"/>
    </row>
    <row r="79" spans="1:8" s="3" customFormat="1" ht="24" customHeight="1">
      <c r="A79" s="17">
        <v>7</v>
      </c>
      <c r="B79" s="17" t="s">
        <v>116</v>
      </c>
      <c r="C79" s="21" t="s">
        <v>117</v>
      </c>
      <c r="D79" s="19" t="s">
        <v>118</v>
      </c>
      <c r="E79" s="15">
        <v>103863</v>
      </c>
      <c r="H79" s="16"/>
    </row>
    <row r="80" spans="1:8" s="3" customFormat="1" ht="24" customHeight="1">
      <c r="A80" s="17"/>
      <c r="B80" s="17"/>
      <c r="C80" s="18"/>
      <c r="D80" s="19" t="s">
        <v>119</v>
      </c>
      <c r="E80" s="15">
        <v>2400</v>
      </c>
      <c r="H80" s="16"/>
    </row>
    <row r="81" spans="1:8" s="3" customFormat="1" ht="24" customHeight="1">
      <c r="A81" s="17"/>
      <c r="B81" s="17"/>
      <c r="C81" s="18"/>
      <c r="D81" s="19" t="s">
        <v>120</v>
      </c>
      <c r="E81" s="15">
        <v>10000</v>
      </c>
      <c r="H81" s="16"/>
    </row>
    <row r="82" spans="1:8" s="3" customFormat="1" ht="24" customHeight="1">
      <c r="A82" s="17"/>
      <c r="B82" s="17"/>
      <c r="C82" s="18"/>
      <c r="D82" s="19" t="s">
        <v>121</v>
      </c>
      <c r="E82" s="15">
        <v>9977</v>
      </c>
      <c r="H82" s="16"/>
    </row>
    <row r="83" spans="1:8" s="3" customFormat="1" ht="24" customHeight="1">
      <c r="A83" s="17"/>
      <c r="B83" s="17"/>
      <c r="C83" s="20"/>
      <c r="D83" s="19" t="s">
        <v>122</v>
      </c>
      <c r="E83" s="15">
        <v>28475</v>
      </c>
      <c r="H83" s="16"/>
    </row>
    <row r="84" spans="1:8" s="3" customFormat="1" ht="24" customHeight="1">
      <c r="A84" s="17"/>
      <c r="B84" s="17"/>
      <c r="C84" s="17" t="s">
        <v>123</v>
      </c>
      <c r="D84" s="19" t="s">
        <v>124</v>
      </c>
      <c r="E84" s="15">
        <v>253700</v>
      </c>
      <c r="H84" s="16"/>
    </row>
    <row r="85" spans="1:8" s="3" customFormat="1" ht="24" customHeight="1">
      <c r="A85" s="17"/>
      <c r="B85" s="17"/>
      <c r="C85" s="21" t="s">
        <v>125</v>
      </c>
      <c r="D85" s="19" t="s">
        <v>126</v>
      </c>
      <c r="E85" s="15">
        <v>10899</v>
      </c>
      <c r="H85" s="16"/>
    </row>
    <row r="86" spans="1:8" s="3" customFormat="1" ht="24" customHeight="1">
      <c r="A86" s="17"/>
      <c r="B86" s="17"/>
      <c r="C86" s="18"/>
      <c r="D86" s="19" t="s">
        <v>127</v>
      </c>
      <c r="E86" s="15">
        <v>6700</v>
      </c>
      <c r="H86" s="16"/>
    </row>
    <row r="87" spans="1:8" s="3" customFormat="1" ht="24" customHeight="1">
      <c r="A87" s="17"/>
      <c r="B87" s="17"/>
      <c r="C87" s="18"/>
      <c r="D87" s="19" t="s">
        <v>128</v>
      </c>
      <c r="E87" s="15">
        <v>73800</v>
      </c>
      <c r="H87" s="16"/>
    </row>
    <row r="88" spans="1:8" s="3" customFormat="1" ht="24" customHeight="1">
      <c r="A88" s="17"/>
      <c r="B88" s="17"/>
      <c r="C88" s="18"/>
      <c r="D88" s="19" t="s">
        <v>129</v>
      </c>
      <c r="E88" s="15">
        <v>104795</v>
      </c>
      <c r="H88" s="16"/>
    </row>
    <row r="89" spans="1:8" s="3" customFormat="1" ht="24" customHeight="1">
      <c r="A89" s="17"/>
      <c r="B89" s="17"/>
      <c r="C89" s="18"/>
      <c r="D89" s="19" t="s">
        <v>130</v>
      </c>
      <c r="E89" s="15">
        <v>11060</v>
      </c>
      <c r="H89" s="16"/>
    </row>
    <row r="90" spans="1:8" s="3" customFormat="1" ht="24" customHeight="1">
      <c r="A90" s="17"/>
      <c r="B90" s="17"/>
      <c r="C90" s="18"/>
      <c r="D90" s="19" t="s">
        <v>131</v>
      </c>
      <c r="E90" s="15">
        <v>16700</v>
      </c>
      <c r="H90" s="16"/>
    </row>
    <row r="91" spans="1:8" s="3" customFormat="1" ht="24" customHeight="1">
      <c r="A91" s="17"/>
      <c r="B91" s="17"/>
      <c r="C91" s="20"/>
      <c r="D91" s="19" t="s">
        <v>132</v>
      </c>
      <c r="E91" s="15">
        <v>16767</v>
      </c>
      <c r="H91" s="16"/>
    </row>
    <row r="92" spans="1:8" s="3" customFormat="1" ht="24" customHeight="1">
      <c r="A92" s="17"/>
      <c r="B92" s="17"/>
      <c r="C92" s="17" t="s">
        <v>133</v>
      </c>
      <c r="D92" s="19" t="s">
        <v>134</v>
      </c>
      <c r="E92" s="15">
        <v>330034</v>
      </c>
      <c r="H92" s="16"/>
    </row>
    <row r="93" spans="1:8" s="3" customFormat="1" ht="24" customHeight="1">
      <c r="A93" s="17"/>
      <c r="B93" s="17"/>
      <c r="C93" s="17" t="s">
        <v>135</v>
      </c>
      <c r="D93" s="19" t="s">
        <v>136</v>
      </c>
      <c r="E93" s="15">
        <v>155900</v>
      </c>
      <c r="H93" s="16"/>
    </row>
    <row r="94" spans="1:8" s="3" customFormat="1" ht="24" customHeight="1">
      <c r="A94" s="17">
        <v>8</v>
      </c>
      <c r="B94" s="17" t="s">
        <v>137</v>
      </c>
      <c r="C94" s="17" t="s">
        <v>138</v>
      </c>
      <c r="D94" s="19" t="s">
        <v>139</v>
      </c>
      <c r="E94" s="15">
        <v>481041.09589041094</v>
      </c>
      <c r="H94" s="16"/>
    </row>
    <row r="95" spans="1:8" s="3" customFormat="1" ht="24" customHeight="1">
      <c r="A95" s="17"/>
      <c r="B95" s="17"/>
      <c r="C95" s="17" t="s">
        <v>140</v>
      </c>
      <c r="D95" s="19" t="s">
        <v>141</v>
      </c>
      <c r="E95" s="15">
        <v>33534.24657534246</v>
      </c>
      <c r="H95" s="16"/>
    </row>
    <row r="96" spans="1:8" s="3" customFormat="1" ht="24" customHeight="1">
      <c r="A96" s="17">
        <v>9</v>
      </c>
      <c r="B96" s="17" t="s">
        <v>142</v>
      </c>
      <c r="C96" s="21" t="s">
        <v>143</v>
      </c>
      <c r="D96" s="19" t="s">
        <v>144</v>
      </c>
      <c r="E96" s="15">
        <v>9100</v>
      </c>
      <c r="H96" s="16"/>
    </row>
    <row r="97" spans="1:8" s="3" customFormat="1" ht="24" customHeight="1">
      <c r="A97" s="17"/>
      <c r="B97" s="17"/>
      <c r="C97" s="18"/>
      <c r="D97" s="19" t="s">
        <v>145</v>
      </c>
      <c r="E97" s="15">
        <v>29500</v>
      </c>
      <c r="H97" s="16"/>
    </row>
    <row r="98" spans="1:8" s="3" customFormat="1" ht="24" customHeight="1">
      <c r="A98" s="17"/>
      <c r="B98" s="17"/>
      <c r="C98" s="18"/>
      <c r="D98" s="19" t="s">
        <v>146</v>
      </c>
      <c r="E98" s="15">
        <v>193796</v>
      </c>
      <c r="H98" s="16"/>
    </row>
    <row r="99" spans="1:8" s="3" customFormat="1" ht="24" customHeight="1">
      <c r="A99" s="17"/>
      <c r="B99" s="17"/>
      <c r="C99" s="18"/>
      <c r="D99" s="19" t="s">
        <v>147</v>
      </c>
      <c r="E99" s="15">
        <v>8679</v>
      </c>
      <c r="H99" s="16"/>
    </row>
    <row r="100" spans="1:8" s="3" customFormat="1" ht="24" customHeight="1">
      <c r="A100" s="17"/>
      <c r="B100" s="17"/>
      <c r="C100" s="20"/>
      <c r="D100" s="19" t="s">
        <v>148</v>
      </c>
      <c r="E100" s="15">
        <v>11700</v>
      </c>
      <c r="H100" s="16"/>
    </row>
    <row r="101" spans="1:8" s="3" customFormat="1" ht="24" customHeight="1">
      <c r="A101" s="17"/>
      <c r="B101" s="17"/>
      <c r="C101" s="21" t="s">
        <v>149</v>
      </c>
      <c r="D101" s="19" t="s">
        <v>150</v>
      </c>
      <c r="E101" s="15">
        <v>67068</v>
      </c>
      <c r="H101" s="16"/>
    </row>
    <row r="102" spans="1:8" s="3" customFormat="1" ht="24" customHeight="1">
      <c r="A102" s="17"/>
      <c r="B102" s="17"/>
      <c r="C102" s="20"/>
      <c r="D102" s="19" t="s">
        <v>151</v>
      </c>
      <c r="E102" s="15">
        <v>10521</v>
      </c>
      <c r="H102" s="16"/>
    </row>
    <row r="103" spans="1:8" s="3" customFormat="1" ht="24" customHeight="1">
      <c r="A103" s="17"/>
      <c r="B103" s="17"/>
      <c r="C103" s="17" t="s">
        <v>152</v>
      </c>
      <c r="D103" s="19" t="s">
        <v>153</v>
      </c>
      <c r="E103" s="15">
        <v>184400</v>
      </c>
      <c r="H103" s="16"/>
    </row>
    <row r="104" spans="1:8" s="3" customFormat="1" ht="24" customHeight="1">
      <c r="A104" s="17"/>
      <c r="B104" s="17"/>
      <c r="C104" s="17" t="s">
        <v>154</v>
      </c>
      <c r="D104" s="19" t="s">
        <v>155</v>
      </c>
      <c r="E104" s="15">
        <v>70422</v>
      </c>
      <c r="H104" s="16"/>
    </row>
    <row r="105" spans="1:8" s="3" customFormat="1" ht="24" customHeight="1">
      <c r="A105" s="17"/>
      <c r="B105" s="17"/>
      <c r="C105" s="17" t="s">
        <v>156</v>
      </c>
      <c r="D105" s="19" t="s">
        <v>157</v>
      </c>
      <c r="E105" s="15">
        <v>25813</v>
      </c>
      <c r="H105" s="16"/>
    </row>
    <row r="106" spans="1:8" s="3" customFormat="1" ht="24" customHeight="1">
      <c r="A106" s="17"/>
      <c r="B106" s="17"/>
      <c r="C106" s="17" t="s">
        <v>158</v>
      </c>
      <c r="D106" s="19" t="s">
        <v>159</v>
      </c>
      <c r="E106" s="15">
        <v>22367</v>
      </c>
      <c r="H106" s="16"/>
    </row>
    <row r="107" spans="1:8" s="3" customFormat="1" ht="24" customHeight="1">
      <c r="A107" s="17"/>
      <c r="B107" s="17"/>
      <c r="C107" s="21" t="s">
        <v>160</v>
      </c>
      <c r="D107" s="19" t="s">
        <v>161</v>
      </c>
      <c r="E107" s="15">
        <v>16000</v>
      </c>
      <c r="H107" s="16"/>
    </row>
    <row r="108" spans="1:8" s="3" customFormat="1" ht="24" customHeight="1">
      <c r="A108" s="17"/>
      <c r="B108" s="17"/>
      <c r="C108" s="18"/>
      <c r="D108" s="19" t="s">
        <v>162</v>
      </c>
      <c r="E108" s="15">
        <v>33096</v>
      </c>
      <c r="H108" s="16"/>
    </row>
    <row r="109" spans="1:8" s="3" customFormat="1" ht="24" customHeight="1">
      <c r="A109" s="17"/>
      <c r="B109" s="17"/>
      <c r="C109" s="18"/>
      <c r="D109" s="19" t="s">
        <v>163</v>
      </c>
      <c r="E109" s="15">
        <v>16000</v>
      </c>
      <c r="H109" s="16"/>
    </row>
    <row r="110" spans="1:8" s="3" customFormat="1" ht="24" customHeight="1">
      <c r="A110" s="17"/>
      <c r="B110" s="17"/>
      <c r="C110" s="18"/>
      <c r="D110" s="19" t="s">
        <v>164</v>
      </c>
      <c r="E110" s="15">
        <v>16710</v>
      </c>
      <c r="H110" s="16"/>
    </row>
    <row r="111" spans="1:8" s="3" customFormat="1" ht="24" customHeight="1">
      <c r="A111" s="17"/>
      <c r="B111" s="17"/>
      <c r="C111" s="20"/>
      <c r="D111" s="19" t="s">
        <v>165</v>
      </c>
      <c r="E111" s="15">
        <v>125753</v>
      </c>
      <c r="H111" s="16"/>
    </row>
    <row r="112" spans="1:8" s="3" customFormat="1" ht="24" customHeight="1">
      <c r="A112" s="17"/>
      <c r="B112" s="17"/>
      <c r="C112" s="21" t="s">
        <v>166</v>
      </c>
      <c r="D112" s="19" t="s">
        <v>167</v>
      </c>
      <c r="E112" s="15">
        <v>18221</v>
      </c>
      <c r="H112" s="16"/>
    </row>
    <row r="113" spans="1:8" s="3" customFormat="1" ht="24" customHeight="1">
      <c r="A113" s="17"/>
      <c r="B113" s="17"/>
      <c r="C113" s="20"/>
      <c r="D113" s="19" t="s">
        <v>168</v>
      </c>
      <c r="E113" s="15">
        <v>74300</v>
      </c>
      <c r="H113" s="16"/>
    </row>
    <row r="114" spans="1:8" s="3" customFormat="1" ht="24" customHeight="1">
      <c r="A114" s="17">
        <v>10</v>
      </c>
      <c r="B114" s="17" t="s">
        <v>169</v>
      </c>
      <c r="C114" s="17" t="s">
        <v>170</v>
      </c>
      <c r="D114" s="19" t="s">
        <v>171</v>
      </c>
      <c r="E114" s="15">
        <v>10400</v>
      </c>
      <c r="H114" s="16"/>
    </row>
    <row r="115" spans="1:8" s="3" customFormat="1" ht="24" customHeight="1">
      <c r="A115" s="17"/>
      <c r="B115" s="17"/>
      <c r="C115" s="17" t="s">
        <v>172</v>
      </c>
      <c r="D115" s="19" t="s">
        <v>173</v>
      </c>
      <c r="E115" s="15">
        <v>1523316</v>
      </c>
      <c r="H115" s="16"/>
    </row>
    <row r="116" spans="1:8" s="3" customFormat="1" ht="24" customHeight="1">
      <c r="A116" s="17"/>
      <c r="B116" s="17"/>
      <c r="C116" s="21" t="s">
        <v>174</v>
      </c>
      <c r="D116" s="19" t="s">
        <v>175</v>
      </c>
      <c r="E116" s="15">
        <v>363397</v>
      </c>
      <c r="H116" s="16"/>
    </row>
    <row r="117" spans="1:8" s="3" customFormat="1" ht="24" customHeight="1">
      <c r="A117" s="17"/>
      <c r="B117" s="17"/>
      <c r="C117" s="20"/>
      <c r="D117" s="19" t="s">
        <v>176</v>
      </c>
      <c r="E117" s="15">
        <v>16700</v>
      </c>
      <c r="H117" s="16"/>
    </row>
    <row r="118" spans="1:8" s="3" customFormat="1" ht="24" customHeight="1">
      <c r="A118" s="17"/>
      <c r="B118" s="17"/>
      <c r="C118" s="17" t="s">
        <v>177</v>
      </c>
      <c r="D118" s="19" t="s">
        <v>178</v>
      </c>
      <c r="E118" s="15">
        <v>15090</v>
      </c>
      <c r="H118" s="16"/>
    </row>
    <row r="119" spans="1:8" s="3" customFormat="1" ht="24" customHeight="1">
      <c r="A119" s="17"/>
      <c r="B119" s="17"/>
      <c r="C119" s="21" t="s">
        <v>179</v>
      </c>
      <c r="D119" s="19" t="s">
        <v>180</v>
      </c>
      <c r="E119" s="15">
        <v>16767</v>
      </c>
      <c r="H119" s="16"/>
    </row>
    <row r="120" spans="1:8" s="3" customFormat="1" ht="24" customHeight="1">
      <c r="A120" s="17"/>
      <c r="B120" s="17"/>
      <c r="C120" s="20"/>
      <c r="D120" s="19" t="s">
        <v>181</v>
      </c>
      <c r="E120" s="15">
        <v>28900</v>
      </c>
      <c r="H120" s="16"/>
    </row>
    <row r="121" spans="1:8" s="3" customFormat="1" ht="24" customHeight="1">
      <c r="A121" s="17"/>
      <c r="B121" s="17"/>
      <c r="C121" s="17" t="s">
        <v>182</v>
      </c>
      <c r="D121" s="19" t="s">
        <v>183</v>
      </c>
      <c r="E121" s="15">
        <v>313300</v>
      </c>
      <c r="H121" s="16"/>
    </row>
    <row r="122" spans="1:8" s="3" customFormat="1" ht="24" customHeight="1">
      <c r="A122" s="17">
        <v>11</v>
      </c>
      <c r="B122" s="17" t="s">
        <v>184</v>
      </c>
      <c r="C122" s="21" t="s">
        <v>185</v>
      </c>
      <c r="D122" s="19" t="s">
        <v>186</v>
      </c>
      <c r="E122" s="15">
        <v>419178</v>
      </c>
      <c r="H122" s="16"/>
    </row>
    <row r="123" spans="1:8" s="3" customFormat="1" ht="24" customHeight="1">
      <c r="A123" s="17"/>
      <c r="B123" s="17"/>
      <c r="C123" s="20"/>
      <c r="D123" s="19" t="s">
        <v>187</v>
      </c>
      <c r="E123" s="15">
        <v>41300</v>
      </c>
      <c r="H123" s="16"/>
    </row>
    <row r="124" spans="1:8" s="3" customFormat="1" ht="24" customHeight="1">
      <c r="A124" s="17"/>
      <c r="B124" s="17"/>
      <c r="C124" s="21" t="s">
        <v>188</v>
      </c>
      <c r="D124" s="19" t="s">
        <v>189</v>
      </c>
      <c r="E124" s="15">
        <v>13326</v>
      </c>
      <c r="H124" s="16"/>
    </row>
    <row r="125" spans="1:8" s="3" customFormat="1" ht="24" customHeight="1">
      <c r="A125" s="17"/>
      <c r="B125" s="17"/>
      <c r="C125" s="18"/>
      <c r="D125" s="19" t="s">
        <v>190</v>
      </c>
      <c r="E125" s="15">
        <v>91616</v>
      </c>
      <c r="H125" s="16"/>
    </row>
    <row r="126" spans="1:8" s="3" customFormat="1" ht="24" customHeight="1">
      <c r="A126" s="17"/>
      <c r="B126" s="17"/>
      <c r="C126" s="18"/>
      <c r="D126" s="19" t="s">
        <v>191</v>
      </c>
      <c r="E126" s="15">
        <v>11800</v>
      </c>
      <c r="H126" s="16"/>
    </row>
    <row r="127" spans="1:8" s="3" customFormat="1" ht="24" customHeight="1">
      <c r="A127" s="17"/>
      <c r="B127" s="17"/>
      <c r="C127" s="20"/>
      <c r="D127" s="19" t="s">
        <v>192</v>
      </c>
      <c r="E127" s="15">
        <v>1539233</v>
      </c>
      <c r="H127" s="16"/>
    </row>
    <row r="128" spans="1:8" s="3" customFormat="1" ht="24" customHeight="1">
      <c r="A128" s="17"/>
      <c r="B128" s="17"/>
      <c r="C128" s="21" t="s">
        <v>193</v>
      </c>
      <c r="D128" s="19" t="s">
        <v>194</v>
      </c>
      <c r="E128" s="15">
        <v>65392</v>
      </c>
      <c r="H128" s="16"/>
    </row>
    <row r="129" spans="1:8" s="3" customFormat="1" ht="24" customHeight="1">
      <c r="A129" s="17"/>
      <c r="B129" s="17"/>
      <c r="C129" s="20"/>
      <c r="D129" s="19" t="s">
        <v>195</v>
      </c>
      <c r="E129" s="15">
        <v>16767</v>
      </c>
      <c r="H129" s="16"/>
    </row>
    <row r="130" spans="1:8" s="3" customFormat="1" ht="24" customHeight="1">
      <c r="A130" s="17">
        <v>12</v>
      </c>
      <c r="B130" s="17" t="s">
        <v>196</v>
      </c>
      <c r="C130" s="21" t="s">
        <v>197</v>
      </c>
      <c r="D130" s="19" t="s">
        <v>198</v>
      </c>
      <c r="E130" s="15">
        <v>59500</v>
      </c>
      <c r="H130" s="16"/>
    </row>
    <row r="131" spans="1:8" s="3" customFormat="1" ht="24" customHeight="1">
      <c r="A131" s="17"/>
      <c r="B131" s="17"/>
      <c r="C131" s="18"/>
      <c r="D131" s="19" t="s">
        <v>199</v>
      </c>
      <c r="E131" s="15">
        <v>16767</v>
      </c>
      <c r="H131" s="16"/>
    </row>
    <row r="132" spans="1:8" s="3" customFormat="1" ht="24" customHeight="1">
      <c r="A132" s="17"/>
      <c r="B132" s="17"/>
      <c r="C132" s="18"/>
      <c r="D132" s="19" t="s">
        <v>200</v>
      </c>
      <c r="E132" s="15">
        <v>10600</v>
      </c>
      <c r="H132" s="16"/>
    </row>
    <row r="133" spans="1:8" s="3" customFormat="1" ht="24" customHeight="1">
      <c r="A133" s="17"/>
      <c r="B133" s="17"/>
      <c r="C133" s="18"/>
      <c r="D133" s="19" t="s">
        <v>201</v>
      </c>
      <c r="E133" s="15">
        <v>92700</v>
      </c>
      <c r="H133" s="16"/>
    </row>
    <row r="134" spans="1:8" s="3" customFormat="1" ht="24" customHeight="1">
      <c r="A134" s="17"/>
      <c r="B134" s="17"/>
      <c r="C134" s="18"/>
      <c r="D134" s="19" t="s">
        <v>202</v>
      </c>
      <c r="E134" s="15">
        <v>2000000</v>
      </c>
      <c r="H134" s="16"/>
    </row>
    <row r="135" spans="1:8" s="3" customFormat="1" ht="24" customHeight="1">
      <c r="A135" s="17"/>
      <c r="B135" s="17"/>
      <c r="C135" s="18"/>
      <c r="D135" s="19" t="s">
        <v>203</v>
      </c>
      <c r="E135" s="15">
        <v>16767</v>
      </c>
      <c r="H135" s="16"/>
    </row>
    <row r="136" spans="1:8" s="3" customFormat="1" ht="24" customHeight="1">
      <c r="A136" s="17"/>
      <c r="B136" s="17"/>
      <c r="C136" s="20"/>
      <c r="D136" s="19" t="s">
        <v>204</v>
      </c>
      <c r="E136" s="15">
        <v>9700</v>
      </c>
      <c r="H136" s="16"/>
    </row>
    <row r="137" spans="1:8" s="3" customFormat="1" ht="24" customHeight="1">
      <c r="A137" s="17"/>
      <c r="B137" s="17"/>
      <c r="C137" s="21" t="s">
        <v>205</v>
      </c>
      <c r="D137" s="19" t="s">
        <v>206</v>
      </c>
      <c r="E137" s="15">
        <v>21100</v>
      </c>
      <c r="H137" s="16"/>
    </row>
    <row r="138" spans="1:8" s="3" customFormat="1" ht="24" customHeight="1">
      <c r="A138" s="17"/>
      <c r="B138" s="17"/>
      <c r="C138" s="18"/>
      <c r="D138" s="19" t="s">
        <v>207</v>
      </c>
      <c r="E138" s="15">
        <v>24900</v>
      </c>
      <c r="H138" s="16"/>
    </row>
    <row r="139" spans="1:8" s="3" customFormat="1" ht="24" customHeight="1">
      <c r="A139" s="17"/>
      <c r="B139" s="17"/>
      <c r="C139" s="20"/>
      <c r="D139" s="19" t="s">
        <v>208</v>
      </c>
      <c r="E139" s="15">
        <v>813200</v>
      </c>
      <c r="H139" s="16"/>
    </row>
    <row r="140" spans="1:8" s="3" customFormat="1" ht="24" customHeight="1">
      <c r="A140" s="17"/>
      <c r="B140" s="17"/>
      <c r="C140" s="21" t="s">
        <v>209</v>
      </c>
      <c r="D140" s="19" t="s">
        <v>210</v>
      </c>
      <c r="E140" s="15">
        <v>64400</v>
      </c>
      <c r="H140" s="16"/>
    </row>
    <row r="141" spans="1:8" s="3" customFormat="1" ht="24" customHeight="1">
      <c r="A141" s="17"/>
      <c r="B141" s="17"/>
      <c r="C141" s="18"/>
      <c r="D141" s="19" t="s">
        <v>211</v>
      </c>
      <c r="E141" s="15">
        <v>69500</v>
      </c>
      <c r="H141" s="16"/>
    </row>
    <row r="142" spans="1:8" s="3" customFormat="1" ht="24" customHeight="1">
      <c r="A142" s="17"/>
      <c r="B142" s="17"/>
      <c r="C142" s="18"/>
      <c r="D142" s="19" t="s">
        <v>212</v>
      </c>
      <c r="E142" s="15">
        <v>70199</v>
      </c>
      <c r="H142" s="16"/>
    </row>
    <row r="143" spans="1:8" s="3" customFormat="1" ht="24" customHeight="1">
      <c r="A143" s="17"/>
      <c r="B143" s="17"/>
      <c r="C143" s="18"/>
      <c r="D143" s="19" t="s">
        <v>213</v>
      </c>
      <c r="E143" s="15">
        <v>17800</v>
      </c>
      <c r="H143" s="16"/>
    </row>
    <row r="144" spans="1:8" s="3" customFormat="1" ht="24" customHeight="1">
      <c r="A144" s="17"/>
      <c r="B144" s="17"/>
      <c r="C144" s="20"/>
      <c r="D144" s="19" t="s">
        <v>214</v>
      </c>
      <c r="E144" s="15">
        <v>34500</v>
      </c>
      <c r="H144" s="16"/>
    </row>
    <row r="145" spans="1:8" s="3" customFormat="1" ht="24" customHeight="1">
      <c r="A145" s="17"/>
      <c r="B145" s="17"/>
      <c r="C145" s="21" t="s">
        <v>215</v>
      </c>
      <c r="D145" s="19" t="s">
        <v>216</v>
      </c>
      <c r="E145" s="15">
        <v>63713</v>
      </c>
      <c r="H145" s="16"/>
    </row>
    <row r="146" spans="1:8" s="3" customFormat="1" ht="24" customHeight="1">
      <c r="A146" s="17"/>
      <c r="B146" s="17"/>
      <c r="C146" s="18"/>
      <c r="D146" s="19" t="s">
        <v>217</v>
      </c>
      <c r="E146" s="28">
        <v>419178</v>
      </c>
      <c r="H146" s="16"/>
    </row>
    <row r="147" spans="1:8" s="3" customFormat="1" ht="24" customHeight="1">
      <c r="A147" s="17"/>
      <c r="B147" s="17"/>
      <c r="C147" s="20"/>
      <c r="D147" s="19" t="s">
        <v>218</v>
      </c>
      <c r="E147" s="15">
        <v>386082</v>
      </c>
      <c r="H147" s="16"/>
    </row>
    <row r="148" spans="1:8" s="3" customFormat="1" ht="24" customHeight="1">
      <c r="A148" s="17"/>
      <c r="B148" s="17"/>
      <c r="C148" s="21" t="s">
        <v>219</v>
      </c>
      <c r="D148" s="19" t="s">
        <v>220</v>
      </c>
      <c r="E148" s="28">
        <v>16400</v>
      </c>
      <c r="H148" s="16"/>
    </row>
    <row r="149" spans="1:8" s="3" customFormat="1" ht="24" customHeight="1">
      <c r="A149" s="17"/>
      <c r="B149" s="17"/>
      <c r="C149" s="18"/>
      <c r="D149" s="19" t="s">
        <v>221</v>
      </c>
      <c r="E149" s="15">
        <v>21400</v>
      </c>
      <c r="H149" s="16"/>
    </row>
    <row r="150" spans="1:8" s="3" customFormat="1" ht="24" customHeight="1">
      <c r="A150" s="17"/>
      <c r="B150" s="17"/>
      <c r="C150" s="18"/>
      <c r="D150" s="19" t="s">
        <v>222</v>
      </c>
      <c r="E150" s="15">
        <v>16300</v>
      </c>
      <c r="H150" s="16"/>
    </row>
    <row r="151" spans="1:8" s="3" customFormat="1" ht="24" customHeight="1">
      <c r="A151" s="17"/>
      <c r="B151" s="17"/>
      <c r="C151" s="18"/>
      <c r="D151" s="19" t="s">
        <v>223</v>
      </c>
      <c r="E151" s="15">
        <v>5500</v>
      </c>
      <c r="H151" s="16"/>
    </row>
    <row r="152" spans="1:8" s="3" customFormat="1" ht="24" customHeight="1">
      <c r="A152" s="17"/>
      <c r="B152" s="17"/>
      <c r="C152" s="18"/>
      <c r="D152" s="19" t="s">
        <v>224</v>
      </c>
      <c r="E152" s="15">
        <v>2783</v>
      </c>
      <c r="H152" s="16"/>
    </row>
    <row r="153" spans="1:8" s="3" customFormat="1" ht="24" customHeight="1">
      <c r="A153" s="17"/>
      <c r="B153" s="17"/>
      <c r="C153" s="18"/>
      <c r="D153" s="19" t="s">
        <v>225</v>
      </c>
      <c r="E153" s="15">
        <v>41500</v>
      </c>
      <c r="H153" s="16"/>
    </row>
    <row r="154" spans="1:8" s="3" customFormat="1" ht="24" customHeight="1">
      <c r="A154" s="17"/>
      <c r="B154" s="17"/>
      <c r="C154" s="18"/>
      <c r="D154" s="19" t="s">
        <v>226</v>
      </c>
      <c r="E154" s="15">
        <v>80685</v>
      </c>
      <c r="H154" s="16"/>
    </row>
    <row r="155" spans="1:8" s="3" customFormat="1" ht="24" customHeight="1">
      <c r="A155" s="17"/>
      <c r="B155" s="17"/>
      <c r="C155" s="18"/>
      <c r="D155" s="19" t="s">
        <v>227</v>
      </c>
      <c r="E155" s="15">
        <v>16767</v>
      </c>
      <c r="H155" s="16"/>
    </row>
    <row r="156" spans="1:8" s="3" customFormat="1" ht="24" customHeight="1">
      <c r="A156" s="17"/>
      <c r="B156" s="17"/>
      <c r="C156" s="18"/>
      <c r="D156" s="19" t="s">
        <v>228</v>
      </c>
      <c r="E156" s="15">
        <v>1989</v>
      </c>
      <c r="H156" s="16"/>
    </row>
    <row r="157" spans="1:8" s="3" customFormat="1" ht="24" customHeight="1">
      <c r="A157" s="17"/>
      <c r="B157" s="17"/>
      <c r="C157" s="20"/>
      <c r="D157" s="19" t="s">
        <v>229</v>
      </c>
      <c r="E157" s="15">
        <v>5589</v>
      </c>
      <c r="H157" s="16"/>
    </row>
    <row r="158" spans="1:8" s="3" customFormat="1" ht="24" customHeight="1">
      <c r="A158" s="17"/>
      <c r="B158" s="17"/>
      <c r="C158" s="17" t="s">
        <v>230</v>
      </c>
      <c r="D158" s="19" t="s">
        <v>231</v>
      </c>
      <c r="E158" s="15">
        <v>510200</v>
      </c>
      <c r="H158" s="16"/>
    </row>
    <row r="159" spans="1:8" s="3" customFormat="1" ht="24" customHeight="1">
      <c r="A159" s="17"/>
      <c r="B159" s="17"/>
      <c r="C159" s="21" t="s">
        <v>232</v>
      </c>
      <c r="D159" s="19" t="s">
        <v>233</v>
      </c>
      <c r="E159" s="15">
        <v>10060</v>
      </c>
      <c r="H159" s="16"/>
    </row>
    <row r="160" spans="1:8" s="3" customFormat="1" ht="24" customHeight="1">
      <c r="A160" s="17"/>
      <c r="B160" s="17"/>
      <c r="C160" s="18"/>
      <c r="D160" s="19" t="s">
        <v>234</v>
      </c>
      <c r="E160" s="15">
        <v>33300</v>
      </c>
      <c r="H160" s="16"/>
    </row>
    <row r="161" spans="1:8" s="3" customFormat="1" ht="24" customHeight="1">
      <c r="A161" s="17">
        <v>13</v>
      </c>
      <c r="B161" s="17" t="s">
        <v>235</v>
      </c>
      <c r="C161" s="21" t="s">
        <v>236</v>
      </c>
      <c r="D161" s="19" t="s">
        <v>237</v>
      </c>
      <c r="E161" s="15">
        <v>86500</v>
      </c>
      <c r="H161" s="16"/>
    </row>
    <row r="162" spans="1:8" s="3" customFormat="1" ht="24" customHeight="1">
      <c r="A162" s="17"/>
      <c r="B162" s="17"/>
      <c r="C162" s="20"/>
      <c r="D162" s="19" t="s">
        <v>238</v>
      </c>
      <c r="E162" s="15">
        <v>15861</v>
      </c>
      <c r="H162" s="16"/>
    </row>
    <row r="163" spans="1:8" s="3" customFormat="1" ht="24" customHeight="1">
      <c r="A163" s="17"/>
      <c r="B163" s="17"/>
      <c r="C163" s="21" t="s">
        <v>239</v>
      </c>
      <c r="D163" s="19" t="s">
        <v>240</v>
      </c>
      <c r="E163" s="15">
        <v>142200</v>
      </c>
      <c r="H163" s="16"/>
    </row>
    <row r="164" spans="1:8" s="3" customFormat="1" ht="24" customHeight="1">
      <c r="A164" s="17"/>
      <c r="B164" s="17"/>
      <c r="C164" s="20"/>
      <c r="D164" s="19" t="s">
        <v>241</v>
      </c>
      <c r="E164" s="15">
        <v>137100</v>
      </c>
      <c r="H164" s="16"/>
    </row>
    <row r="165" spans="1:8" s="3" customFormat="1" ht="24" customHeight="1">
      <c r="A165" s="17"/>
      <c r="B165" s="17"/>
      <c r="C165" s="17" t="s">
        <v>242</v>
      </c>
      <c r="D165" s="19" t="s">
        <v>243</v>
      </c>
      <c r="E165" s="15">
        <v>54800</v>
      </c>
      <c r="H165" s="16"/>
    </row>
    <row r="166" spans="1:8" s="3" customFormat="1" ht="24" customHeight="1">
      <c r="A166" s="17">
        <v>14</v>
      </c>
      <c r="B166" s="17" t="s">
        <v>244</v>
      </c>
      <c r="C166" s="21" t="s">
        <v>245</v>
      </c>
      <c r="D166" s="19" t="s">
        <v>246</v>
      </c>
      <c r="E166" s="15">
        <v>48500</v>
      </c>
      <c r="H166" s="16"/>
    </row>
    <row r="167" spans="1:8" s="3" customFormat="1" ht="24" customHeight="1">
      <c r="A167" s="17"/>
      <c r="B167" s="17"/>
      <c r="C167" s="18"/>
      <c r="D167" s="19" t="s">
        <v>247</v>
      </c>
      <c r="E167" s="15">
        <v>54945</v>
      </c>
      <c r="H167" s="16"/>
    </row>
    <row r="168" spans="1:8" s="3" customFormat="1" ht="24" customHeight="1">
      <c r="A168" s="17"/>
      <c r="B168" s="17"/>
      <c r="C168" s="20"/>
      <c r="D168" s="19" t="s">
        <v>248</v>
      </c>
      <c r="E168" s="15">
        <v>172400</v>
      </c>
      <c r="H168" s="16"/>
    </row>
    <row r="169" spans="1:8" s="3" customFormat="1" ht="24" customHeight="1">
      <c r="A169" s="17"/>
      <c r="B169" s="17"/>
      <c r="C169" s="17" t="s">
        <v>249</v>
      </c>
      <c r="D169" s="19" t="s">
        <v>250</v>
      </c>
      <c r="E169" s="15">
        <v>97100</v>
      </c>
      <c r="H169" s="16"/>
    </row>
    <row r="170" spans="1:8" s="3" customFormat="1" ht="24" customHeight="1">
      <c r="A170" s="17"/>
      <c r="B170" s="17"/>
      <c r="C170" s="17" t="s">
        <v>251</v>
      </c>
      <c r="D170" s="19" t="s">
        <v>252</v>
      </c>
      <c r="E170" s="15">
        <v>2000000</v>
      </c>
      <c r="H170" s="16"/>
    </row>
    <row r="171" spans="1:8" s="3" customFormat="1" ht="24" customHeight="1">
      <c r="A171" s="22">
        <v>15</v>
      </c>
      <c r="B171" s="17" t="s">
        <v>253</v>
      </c>
      <c r="C171" s="22" t="s">
        <v>254</v>
      </c>
      <c r="D171" s="19" t="s">
        <v>255</v>
      </c>
      <c r="E171" s="15">
        <v>10216</v>
      </c>
      <c r="H171" s="16"/>
    </row>
    <row r="172" spans="1:8" s="3" customFormat="1" ht="24" customHeight="1">
      <c r="A172" s="22"/>
      <c r="B172" s="17"/>
      <c r="C172" s="23" t="s">
        <v>256</v>
      </c>
      <c r="D172" s="19" t="s">
        <v>257</v>
      </c>
      <c r="E172" s="15">
        <v>16767</v>
      </c>
      <c r="H172" s="16"/>
    </row>
    <row r="173" spans="1:8" s="3" customFormat="1" ht="24" customHeight="1">
      <c r="A173" s="22"/>
      <c r="B173" s="17"/>
      <c r="C173" s="24"/>
      <c r="D173" s="19" t="s">
        <v>258</v>
      </c>
      <c r="E173" s="15">
        <v>18575</v>
      </c>
      <c r="H173" s="16"/>
    </row>
    <row r="174" spans="1:8" s="3" customFormat="1" ht="24" customHeight="1">
      <c r="A174" s="22"/>
      <c r="B174" s="17"/>
      <c r="C174" s="22" t="s">
        <v>259</v>
      </c>
      <c r="D174" s="19" t="s">
        <v>260</v>
      </c>
      <c r="E174" s="15">
        <v>64693</v>
      </c>
      <c r="H174" s="16"/>
    </row>
    <row r="175" spans="1:8" s="3" customFormat="1" ht="24" customHeight="1">
      <c r="A175" s="17">
        <v>16</v>
      </c>
      <c r="B175" s="17" t="s">
        <v>261</v>
      </c>
      <c r="C175" s="23" t="s">
        <v>262</v>
      </c>
      <c r="D175" s="29" t="s">
        <v>263</v>
      </c>
      <c r="E175" s="15">
        <v>16767</v>
      </c>
      <c r="H175" s="16"/>
    </row>
    <row r="176" spans="1:8" s="3" customFormat="1" ht="24" customHeight="1">
      <c r="A176" s="17"/>
      <c r="B176" s="17"/>
      <c r="C176" s="24"/>
      <c r="D176" s="29" t="s">
        <v>264</v>
      </c>
      <c r="E176" s="15">
        <v>16767</v>
      </c>
      <c r="H176" s="16"/>
    </row>
    <row r="177" spans="1:8" s="3" customFormat="1" ht="24" customHeight="1">
      <c r="A177" s="17"/>
      <c r="B177" s="17"/>
      <c r="C177" s="23" t="s">
        <v>265</v>
      </c>
      <c r="D177" s="29" t="s">
        <v>266</v>
      </c>
      <c r="E177" s="15">
        <v>25151</v>
      </c>
      <c r="H177" s="16"/>
    </row>
    <row r="178" spans="1:8" s="3" customFormat="1" ht="24" customHeight="1">
      <c r="A178" s="17"/>
      <c r="B178" s="17"/>
      <c r="C178" s="30"/>
      <c r="D178" s="29" t="s">
        <v>267</v>
      </c>
      <c r="E178" s="15">
        <v>9700</v>
      </c>
      <c r="H178" s="16"/>
    </row>
    <row r="179" spans="1:8" s="3" customFormat="1" ht="24" customHeight="1">
      <c r="A179" s="17"/>
      <c r="B179" s="17"/>
      <c r="C179" s="30"/>
      <c r="D179" s="29" t="s">
        <v>268</v>
      </c>
      <c r="E179" s="15">
        <v>20121</v>
      </c>
      <c r="H179" s="16"/>
    </row>
    <row r="180" spans="1:8" s="3" customFormat="1" ht="24" customHeight="1">
      <c r="A180" s="17"/>
      <c r="B180" s="17"/>
      <c r="C180" s="24"/>
      <c r="D180" s="29" t="s">
        <v>269</v>
      </c>
      <c r="E180" s="15">
        <v>3400</v>
      </c>
      <c r="H180" s="16"/>
    </row>
    <row r="181" spans="1:8" s="3" customFormat="1" ht="24" customHeight="1">
      <c r="A181" s="17"/>
      <c r="B181" s="17"/>
      <c r="C181" s="31" t="s">
        <v>270</v>
      </c>
      <c r="D181" s="29" t="s">
        <v>271</v>
      </c>
      <c r="E181" s="15">
        <v>19868</v>
      </c>
      <c r="H181" s="16"/>
    </row>
    <row r="182" spans="1:8" s="3" customFormat="1" ht="24" customHeight="1">
      <c r="A182" s="17"/>
      <c r="B182" s="17"/>
      <c r="C182" s="32"/>
      <c r="D182" s="29" t="s">
        <v>272</v>
      </c>
      <c r="E182" s="15">
        <v>23474</v>
      </c>
      <c r="H182" s="16"/>
    </row>
    <row r="183" spans="1:8" s="3" customFormat="1" ht="24" customHeight="1">
      <c r="A183" s="17">
        <v>17</v>
      </c>
      <c r="B183" s="17" t="s">
        <v>273</v>
      </c>
      <c r="C183" s="17" t="s">
        <v>274</v>
      </c>
      <c r="D183" s="19" t="s">
        <v>275</v>
      </c>
      <c r="E183" s="15">
        <v>167671</v>
      </c>
      <c r="H183" s="16"/>
    </row>
  </sheetData>
  <sheetProtection/>
  <mergeCells count="74">
    <mergeCell ref="A1:E1"/>
    <mergeCell ref="A3:D3"/>
    <mergeCell ref="A4:A20"/>
    <mergeCell ref="A21:A27"/>
    <mergeCell ref="A28:A31"/>
    <mergeCell ref="A32:A43"/>
    <mergeCell ref="A44:A69"/>
    <mergeCell ref="A70:A78"/>
    <mergeCell ref="A79:A93"/>
    <mergeCell ref="A94:A95"/>
    <mergeCell ref="A96:A113"/>
    <mergeCell ref="A114:A121"/>
    <mergeCell ref="A122:A129"/>
    <mergeCell ref="A130:A160"/>
    <mergeCell ref="A161:A165"/>
    <mergeCell ref="A166:A170"/>
    <mergeCell ref="A171:A174"/>
    <mergeCell ref="A175:A182"/>
    <mergeCell ref="B4:B20"/>
    <mergeCell ref="B21:B27"/>
    <mergeCell ref="B28:B31"/>
    <mergeCell ref="B32:B43"/>
    <mergeCell ref="B44:B69"/>
    <mergeCell ref="B70:B78"/>
    <mergeCell ref="B79:B93"/>
    <mergeCell ref="B94:B95"/>
    <mergeCell ref="B96:B113"/>
    <mergeCell ref="B114:B121"/>
    <mergeCell ref="B122:B129"/>
    <mergeCell ref="B130:B160"/>
    <mergeCell ref="B161:B165"/>
    <mergeCell ref="B166:B170"/>
    <mergeCell ref="B171:B174"/>
    <mergeCell ref="B175:B182"/>
    <mergeCell ref="C4:C7"/>
    <mergeCell ref="C8:C9"/>
    <mergeCell ref="C10:C14"/>
    <mergeCell ref="C15:C19"/>
    <mergeCell ref="C21:C24"/>
    <mergeCell ref="C25:C26"/>
    <mergeCell ref="C29:C30"/>
    <mergeCell ref="C32:C35"/>
    <mergeCell ref="C36:C39"/>
    <mergeCell ref="C41:C42"/>
    <mergeCell ref="C46:C52"/>
    <mergeCell ref="C53:C57"/>
    <mergeCell ref="C58:C63"/>
    <mergeCell ref="C64:C67"/>
    <mergeCell ref="C68:C69"/>
    <mergeCell ref="C72:C76"/>
    <mergeCell ref="C79:C83"/>
    <mergeCell ref="C85:C91"/>
    <mergeCell ref="C96:C100"/>
    <mergeCell ref="C101:C102"/>
    <mergeCell ref="C107:C111"/>
    <mergeCell ref="C112:C113"/>
    <mergeCell ref="C116:C117"/>
    <mergeCell ref="C119:C120"/>
    <mergeCell ref="C122:C123"/>
    <mergeCell ref="C124:C127"/>
    <mergeCell ref="C128:C129"/>
    <mergeCell ref="C130:C136"/>
    <mergeCell ref="C137:C139"/>
    <mergeCell ref="C140:C144"/>
    <mergeCell ref="C145:C147"/>
    <mergeCell ref="C148:C157"/>
    <mergeCell ref="C159:C160"/>
    <mergeCell ref="C161:C162"/>
    <mergeCell ref="C163:C164"/>
    <mergeCell ref="C166:C168"/>
    <mergeCell ref="C172:C173"/>
    <mergeCell ref="C175:C176"/>
    <mergeCell ref="C177:C180"/>
    <mergeCell ref="C181:C18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李灵英</cp:lastModifiedBy>
  <cp:lastPrinted>2019-09-19T06:31:24Z</cp:lastPrinted>
  <dcterms:created xsi:type="dcterms:W3CDTF">2019-09-02T13:07:32Z</dcterms:created>
  <dcterms:modified xsi:type="dcterms:W3CDTF">2021-05-28T08:02:59Z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