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calcPr calcId="144525"/>
</workbook>
</file>

<file path=xl/sharedStrings.xml><?xml version="1.0" encoding="utf-8"?>
<sst xmlns="http://schemas.openxmlformats.org/spreadsheetml/2006/main" count="774" uniqueCount="393">
  <si>
    <t>601001-攀枝花市农业农村局</t>
  </si>
  <si>
    <t>2022年单位预算</t>
  </si>
  <si>
    <t xml:space="preserve">
表1</t>
  </si>
  <si>
    <t xml:space="preserve"> </t>
  </si>
  <si>
    <t>部门收支总表</t>
  </si>
  <si>
    <t>单位：601001-攀枝花市农业农村局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</si>
  <si>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</si>
  <si>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</si>
  <si>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</si>
  <si>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</si>
  <si>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</si>
  <si>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</si>
  <si>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</si>
  <si>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</si>
  <si>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</si>
  <si>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</si>
  <si>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</si>
  <si>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</si>
  <si>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</si>
  <si>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</si>
  <si>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</si>
  <si>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</si>
  <si>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</si>
  <si>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</si>
  <si>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</si>
  <si>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</si>
  <si>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</si>
  <si>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</si>
  <si>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</si>
  <si>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</si>
  <si>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</si>
  <si>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</si>
  <si>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</si>
  <si>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</si>
  <si>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</si>
  <si>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</si>
  <si>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</si>
  <si>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</si>
  <si>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</si>
  <si>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</si>
  <si>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</si>
  <si>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</si>
  <si>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</si>
  <si>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</si>
  <si>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</si>
  <si>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</si>
  <si>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</si>
  <si>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</si>
  <si>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</si>
  <si>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</si>
  <si>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</si>
  <si>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</si>
  <si>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</si>
  <si>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</si>
  <si>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</si>
  <si>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</si>
  <si>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</si>
  <si>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</si>
  <si>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</si>
  <si>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</si>
  <si>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</si>
  <si>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</si>
  <si>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</si>
  <si>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</si>
  <si>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</si>
  <si>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</si>
  <si>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</si>
  <si>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</si>
  <si>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</si>
  <si>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</si>
  <si>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</si>
  <si>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</si>
  <si>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</si>
  <si>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</si>
  <si>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</si>
  <si>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</si>
  <si>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</si>
  <si>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208</t>
  </si>
  <si>
    <t>05</t>
  </si>
  <si>
    <t>01</t>
  </si>
  <si>
    <t>601001</t>
  </si>
  <si>
    <r>
      <rPr>
        <sz val="11"/>
        <rFont val="宋体"/>
        <charset val="134"/>
      </rPr>
      <t>行政单位离退休</t>
    </r>
  </si>
  <si>
    <t>02</t>
  </si>
  <si>
    <r>
      <rPr>
        <sz val="11"/>
        <rFont val="宋体"/>
        <charset val="134"/>
      </rPr>
      <t>事业单位离退休</t>
    </r>
  </si>
  <si>
    <r>
      <rPr>
        <sz val="11"/>
        <rFont val="宋体"/>
        <charset val="134"/>
      </rPr>
      <t>机关事业单位基本养老保险缴费支出</t>
    </r>
  </si>
  <si>
    <t>08</t>
  </si>
  <si>
    <r>
      <rPr>
        <sz val="11"/>
        <rFont val="宋体"/>
        <charset val="134"/>
      </rPr>
      <t>死亡抚恤</t>
    </r>
  </si>
  <si>
    <t>213</t>
  </si>
  <si>
    <r>
      <rPr>
        <sz val="11"/>
        <rFont val="宋体"/>
        <charset val="134"/>
      </rPr>
      <t>行政运行</t>
    </r>
  </si>
  <si>
    <t>04</t>
  </si>
  <si>
    <r>
      <rPr>
        <sz val="11"/>
        <rFont val="宋体"/>
        <charset val="134"/>
      </rPr>
      <t>事业运行</t>
    </r>
  </si>
  <si>
    <t>221</t>
  </si>
  <si>
    <r>
      <rPr>
        <sz val="11"/>
        <rFont val="宋体"/>
        <charset val="134"/>
      </rPr>
      <t>住房公积金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</si>
  <si>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</si>
  <si>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</si>
  <si>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</si>
  <si>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</si>
  <si>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</si>
  <si>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</si>
  <si>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</si>
  <si>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</si>
  <si>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</si>
  <si>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</si>
  <si>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</si>
  <si>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</si>
  <si>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</si>
  <si>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</si>
  <si>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</si>
  <si>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</si>
  <si>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</si>
  <si>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</si>
  <si>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</si>
  <si>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</si>
  <si>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</si>
  <si>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</si>
  <si>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</si>
  <si>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</si>
  <si>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</si>
  <si>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</si>
  <si>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</si>
  <si>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</si>
  <si>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</si>
  <si>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</si>
  <si>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</si>
  <si>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</si>
  <si>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</si>
  <si>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</si>
  <si>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</si>
  <si>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</si>
  <si>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</si>
  <si>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</si>
  <si>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</si>
  <si>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</si>
  <si>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</si>
  <si>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</si>
  <si>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</si>
  <si>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</si>
  <si>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</si>
  <si>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</si>
  <si>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财政拨款支出预算表（政府经济分类科目）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</si>
  <si>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</si>
  <si>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</si>
  <si>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</si>
  <si>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</si>
  <si>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</si>
  <si>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</si>
  <si>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</si>
  <si>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</si>
  <si>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</si>
  <si>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</si>
  <si>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机关工资福利支出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</si>
  <si>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</si>
  <si>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工资奖金津补贴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</si>
  <si>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</si>
  <si>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</si>
  <si>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</si>
  <si>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</si>
  <si>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</si>
  <si>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其他工资福利支出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</si>
  <si>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</si>
  <si>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机关商品和服务支出</t>
    </r>
  </si>
  <si>
    <r>
      <rPr>
        <sz val="11"/>
        <rFont val="宋体"/>
        <charset val="134"/>
      </rPr>
      <t> 办公经费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</si>
  <si>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</si>
  <si>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公务接待费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</si>
  <si>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</si>
  <si>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公务用车运行维护费</t>
    </r>
  </si>
  <si>
    <r>
      <rPr>
        <sz val="11"/>
        <rFont val="宋体"/>
        <charset val="134"/>
      </rPr>
      <t> 其他商品和服务支出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</si>
  <si>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</si>
  <si>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对事业单位经常性补助</t>
    </r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</si>
  <si>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</si>
  <si>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</si>
  <si>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</si>
  <si>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</si>
  <si>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 社会福利和救助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</si>
  <si>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</si>
  <si>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离退休费</t>
    </r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</si>
  <si>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</si>
  <si>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</si>
  <si>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</si>
  <si>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</si>
  <si>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</si>
  <si>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</si>
  <si>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</si>
  <si>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</si>
  <si>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</si>
  <si>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</si>
  <si>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</si>
  <si>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</si>
  <si>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</si>
  <si>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</si>
  <si>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</si>
  <si>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</si>
  <si>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</si>
  <si>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</si>
  <si>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</si>
  <si>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</si>
  <si>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</si>
  <si>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</si>
  <si>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</si>
  <si>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</si>
  <si>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</si>
  <si>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</si>
  <si>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</si>
  <si>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</si>
  <si>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</si>
  <si>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</si>
  <si>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</si>
  <si>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</si>
  <si>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</si>
  <si>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</si>
  <si>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</si>
  <si>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</si>
  <si>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</si>
  <si>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</si>
  <si>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</si>
  <si>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</si>
  <si>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</si>
  <si>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</si>
  <si>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</si>
  <si>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</si>
  <si>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</si>
  <si>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</si>
  <si>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</si>
  <si>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</si>
  <si>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</si>
  <si>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</si>
  <si>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</si>
  <si>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</si>
  <si>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</si>
  <si>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</si>
  <si>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</si>
  <si>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</si>
  <si>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</si>
  <si>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</si>
  <si>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</si>
  <si>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</si>
  <si>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</si>
  <si>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</si>
  <si>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</si>
  <si>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</si>
  <si>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</si>
  <si>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</si>
  <si>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</si>
  <si>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</si>
  <si>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</si>
  <si>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</si>
  <si>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</si>
  <si>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</si>
  <si>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</si>
  <si>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</si>
  <si>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</si>
  <si>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</si>
  <si>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</si>
  <si>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</si>
  <si>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</si>
  <si>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</si>
  <si>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</si>
  <si>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</si>
  <si>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</si>
  <si>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</si>
  <si>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</si>
  <si>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</si>
  <si>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</si>
  <si>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</si>
  <si>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</si>
  <si>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</si>
  <si>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</si>
  <si>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</si>
  <si>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</si>
  <si>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</si>
  <si>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</si>
  <si>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</si>
  <si>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</si>
  <si>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</si>
  <si>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</si>
  <si>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</si>
  <si>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</si>
  <si>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</si>
  <si>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</si>
  <si>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</si>
  <si>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</si>
  <si>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行政单位离退休</t>
    </r>
  </si>
  <si>
    <r>
      <rPr>
        <sz val="11"/>
        <rFont val="宋体"/>
        <charset val="134"/>
      </rPr>
      <t>  事业单位离退休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</si>
  <si>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</si>
  <si>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 抚恤</t>
    </r>
  </si>
  <si>
    <r>
      <rPr>
        <sz val="11"/>
        <rFont val="宋体"/>
        <charset val="134"/>
      </rPr>
      <t>  死亡抚恤</t>
    </r>
  </si>
  <si>
    <t>农林水支出</t>
  </si>
  <si>
    <t> 农业农村</t>
  </si>
  <si>
    <r>
      <rPr>
        <sz val="11"/>
        <rFont val="宋体"/>
        <charset val="134"/>
      </rPr>
      <t>  行政运行</t>
    </r>
  </si>
  <si>
    <r>
      <rPr>
        <sz val="11"/>
        <rFont val="宋体"/>
        <charset val="134"/>
      </rPr>
      <t>  事业运行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</si>
  <si>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</si>
  <si>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</si>
  <si>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</si>
  <si>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</si>
  <si>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</si>
  <si>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</si>
  <si>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</si>
  <si>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t>501</t>
  </si>
  <si>
    <t>50101</t>
  </si>
  <si>
    <t>50102</t>
  </si>
  <si>
    <t>50199</t>
  </si>
  <si>
    <t>50103</t>
  </si>
  <si>
    <t>502</t>
  </si>
  <si>
    <t>50201</t>
  </si>
  <si>
    <t>50299</t>
  </si>
  <si>
    <t>50206</t>
  </si>
  <si>
    <t>50208</t>
  </si>
  <si>
    <t>505</t>
  </si>
  <si>
    <t>50501</t>
  </si>
  <si>
    <t>50502</t>
  </si>
  <si>
    <t>509</t>
  </si>
  <si>
    <t>50905</t>
  </si>
  <si>
    <t>50901</t>
  </si>
  <si>
    <t>表3-2</t>
  </si>
  <si>
    <t>一般公共预算项目支出预算表</t>
  </si>
  <si>
    <t>金额</t>
  </si>
  <si>
    <t>本表无数据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</si>
  <si>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</si>
  <si>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</si>
  <si>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</si>
  <si>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</si>
  <si>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</si>
  <si>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</si>
  <si>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</si>
  <si>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r>
      <rPr>
        <sz val="11"/>
        <rFont val="宋体"/>
        <charset val="134"/>
      </rPr>
      <t>攀枝花市农业农村局</t>
    </r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</si>
  <si>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</si>
  <si>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</si>
  <si>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</si>
  <si>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</si>
  <si>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</si>
  <si>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</si>
  <si>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</si>
  <si>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</si>
  <si>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部门整体支出绩效目标表</t>
  </si>
  <si>
    <t>（2022年度）</t>
  </si>
  <si>
    <t>部门(单位）名称</t>
  </si>
  <si>
    <t>攀枝花市农业农村局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</si>
  <si>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</si>
  <si>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</si>
  <si>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</si>
  <si>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</si>
  <si>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</si>
  <si>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</si>
  <si>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</si>
  <si>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保障单位人员经费支出</t>
  </si>
  <si>
    <t>公用支出</t>
  </si>
  <si>
    <t>保障单位公用经费支出</t>
  </si>
  <si>
    <t>金额合计</t>
  </si>
  <si>
    <t>年度
总体
目标</t>
  </si>
  <si>
    <t>全面完成省、市各项目标任务。开展重大动物疫病防控经费（含非洲猪瘟防控)；芒果有机肥应用与提质增效；农产品质量安全监管；救灾备荒种子储备；农业农村宣传及信息化建设，农业农村实用技术及人才队伍培训；长江流域重点水域禁捕执法；烟草种植保险等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</si>
  <si>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</si>
  <si>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</si>
  <si>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</si>
  <si>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</si>
  <si>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</si>
  <si>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</si>
  <si>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</si>
  <si>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保障粮食安全</t>
  </si>
  <si>
    <t>粮食种植68万亩，产量26万吨，蔬菜工厂化育苗1亿株</t>
  </si>
  <si>
    <t>持续推进高标准农田建设</t>
  </si>
  <si>
    <t>高标准农田建设4万亩，1.4万亩高效节水灌溉</t>
  </si>
  <si>
    <t>现代农业示范区建设</t>
  </si>
  <si>
    <t>蔬菜产业工厂化育苗达1亿株；新认定4个四星级现代农业园区，完成1个稻菜轮作园区三星升五星；新增市级以上农业龙头企业5家</t>
  </si>
  <si>
    <t>全面实施乡村振兴战略</t>
  </si>
  <si>
    <t>计划完成乡村振兴先进镇1个，先进村7个</t>
  </si>
  <si>
    <t>农村人居环境明显改善</t>
  </si>
  <si>
    <t>全市农村户用卫生厕所普及率达到94%；农村生活垃圾收转运处置体系覆盖99%以上的行政村；85%以上的行政村生活污水得到有效治理，常住人口600人以上的聚居点（区）农村生活污水基本得到有效治理，计划新（改)建无害化农村户厕7263户</t>
  </si>
  <si>
    <t>其他主要目标任务</t>
  </si>
  <si>
    <t>开展四川省农博会1次，中国农交会1次，建成1个全省现代农业烘干冷链物流示点县争取资金1000万，非示点县项目2000万。生猪年末存栏40万头</t>
  </si>
  <si>
    <t>质量指标</t>
  </si>
  <si>
    <t>粮油作物良种化率</t>
  </si>
  <si>
    <t>90%以上</t>
  </si>
  <si>
    <t>完成其他年度目标任务</t>
  </si>
  <si>
    <t>高质量完成年度目标任务</t>
  </si>
  <si>
    <t>时效指标</t>
  </si>
  <si>
    <t>完成时间</t>
  </si>
  <si>
    <t>2022年12月31日前</t>
  </si>
  <si>
    <t>成本指标</t>
  </si>
  <si>
    <t>3148.86万元</t>
  </si>
  <si>
    <t>效益指标</t>
  </si>
  <si>
    <t>经济效益
指标</t>
  </si>
  <si>
    <t>助农增收；第一产业增加值</t>
  </si>
  <si>
    <t>农村居民人均可支配收入增长9%，农村居民人均可支配收入增幅不低于全省平均水平95%；5.1%</t>
  </si>
  <si>
    <t>社会效益
指标</t>
  </si>
  <si>
    <t>稳产保供</t>
  </si>
  <si>
    <t>牢牢兜住粮食安全和重要农产品供给的底线，拓宽农民就业增收空间，确保基本民生稳固、群众基本生活稳定</t>
  </si>
  <si>
    <t>可持续影响
指标</t>
  </si>
  <si>
    <t>强化农业发展保障能力</t>
  </si>
  <si>
    <t>推动现代农业高质量发展，大力实施乡村振兴战略，统筹推进现代农业“7+3”产业体系建设</t>
  </si>
  <si>
    <t>满意度
指标</t>
  </si>
  <si>
    <t>满意度指标</t>
  </si>
  <si>
    <t>服务对象满意度</t>
  </si>
  <si>
    <t>≥90%</t>
  </si>
</sst>
</file>

<file path=xl/styles.xml><?xml version="1.0" encoding="utf-8"?>
<styleSheet xmlns="http://schemas.openxmlformats.org/spreadsheetml/2006/main">
  <numFmts count="6">
    <numFmt numFmtId="176" formatCode="yyyy&quot;年&quot;mm&quot;月&quot;dd&quot;日&quot;"/>
    <numFmt numFmtId="177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1">
    <font>
      <sz val="11"/>
      <color indexed="8"/>
      <name val="宋体"/>
      <charset val="1"/>
      <scheme val="minor"/>
    </font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sz val="9"/>
      <name val="SimSun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b/>
      <sz val="11"/>
      <name val="SimSun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" fillId="0" borderId="0"/>
    <xf numFmtId="0" fontId="27" fillId="20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37" fillId="23" borderId="31" applyNumberFormat="false" applyAlignment="false" applyProtection="false">
      <alignment vertical="center"/>
    </xf>
    <xf numFmtId="0" fontId="35" fillId="24" borderId="30" applyNumberFormat="false" applyAlignment="false" applyProtection="false">
      <alignment vertical="center"/>
    </xf>
    <xf numFmtId="0" fontId="26" fillId="7" borderId="0" applyNumberFormat="false" applyBorder="false" applyAlignment="false" applyProtection="false">
      <alignment vertical="center"/>
    </xf>
    <xf numFmtId="0" fontId="30" fillId="0" borderId="27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8" fillId="0" borderId="27" applyNumberFormat="false" applyFill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41" fontId="24" fillId="0" borderId="0" applyFont="false" applyFill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7" fillId="10" borderId="0" applyNumberFormat="false" applyBorder="false" applyAlignment="false" applyProtection="false">
      <alignment vertical="center"/>
    </xf>
    <xf numFmtId="0" fontId="25" fillId="0" borderId="26" applyNumberFormat="false" applyFill="false" applyAlignment="false" applyProtection="false">
      <alignment vertical="center"/>
    </xf>
    <xf numFmtId="0" fontId="34" fillId="0" borderId="29" applyNumberFormat="false" applyFill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27" fillId="15" borderId="0" applyNumberFormat="false" applyBorder="false" applyAlignment="false" applyProtection="false">
      <alignment vertical="center"/>
    </xf>
    <xf numFmtId="43" fontId="24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31" fillId="0" borderId="2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42" fontId="24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24" fillId="30" borderId="32" applyNumberFormat="false" applyFont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40" fillId="32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9" fillId="16" borderId="0" applyNumberFormat="false" applyBorder="false" applyAlignment="false" applyProtection="false">
      <alignment vertical="center"/>
    </xf>
    <xf numFmtId="0" fontId="33" fillId="23" borderId="25" applyNumberFormat="false" applyAlignment="false" applyProtection="false">
      <alignment vertical="center"/>
    </xf>
    <xf numFmtId="0" fontId="27" fillId="33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34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9" fontId="24" fillId="0" borderId="0" applyFon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44" fontId="24" fillId="0" borderId="0" applyFont="false" applyFill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22" fillId="5" borderId="25" applyNumberFormat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</cellStyleXfs>
  <cellXfs count="105">
    <xf numFmtId="0" fontId="0" fillId="0" borderId="0" xfId="0" applyFont="true">
      <alignment vertical="center"/>
    </xf>
    <xf numFmtId="0" fontId="1" fillId="0" borderId="0" xfId="1" applyFont="true" applyAlignment="true">
      <alignment vertical="center" wrapText="true"/>
    </xf>
    <xf numFmtId="0" fontId="2" fillId="0" borderId="0" xfId="1" applyFont="true" applyAlignment="true">
      <alignment vertical="center"/>
    </xf>
    <xf numFmtId="0" fontId="3" fillId="0" borderId="0" xfId="1" applyFont="true" applyAlignment="true">
      <alignment horizontal="center" vertical="center" wrapText="true"/>
    </xf>
    <xf numFmtId="0" fontId="4" fillId="0" borderId="0" xfId="1" applyFont="true" applyAlignment="true">
      <alignment horizontal="center" vertical="center" wrapText="true"/>
    </xf>
    <xf numFmtId="0" fontId="4" fillId="0" borderId="1" xfId="1" applyFont="true" applyBorder="true" applyAlignment="true">
      <alignment horizontal="center" vertical="center" wrapText="true"/>
    </xf>
    <xf numFmtId="0" fontId="4" fillId="0" borderId="1" xfId="1" applyFont="true" applyBorder="true" applyAlignment="true">
      <alignment horizontal="left" vertical="center" wrapText="true"/>
    </xf>
    <xf numFmtId="0" fontId="1" fillId="0" borderId="0" xfId="1" applyFont="true" applyAlignment="true">
      <alignment vertical="center"/>
    </xf>
    <xf numFmtId="177" fontId="4" fillId="0" borderId="1" xfId="20" applyNumberFormat="true" applyFont="true" applyBorder="true" applyAlignment="true">
      <alignment horizontal="center" vertical="center" wrapText="true"/>
    </xf>
    <xf numFmtId="177" fontId="4" fillId="0" borderId="1" xfId="1" applyNumberFormat="true" applyFont="true" applyBorder="true" applyAlignment="true">
      <alignment horizontal="center" vertical="center" wrapText="true"/>
    </xf>
    <xf numFmtId="0" fontId="4" fillId="0" borderId="2" xfId="1" applyFont="true" applyBorder="true" applyAlignment="true">
      <alignment horizontal="left" vertical="center" wrapText="true"/>
    </xf>
    <xf numFmtId="0" fontId="4" fillId="0" borderId="3" xfId="1" applyFont="true" applyBorder="true" applyAlignment="true">
      <alignment horizontal="left" vertical="center" wrapText="true"/>
    </xf>
    <xf numFmtId="0" fontId="4" fillId="0" borderId="4" xfId="1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/>
    </xf>
    <xf numFmtId="0" fontId="6" fillId="0" borderId="5" xfId="0" applyFont="true" applyBorder="true">
      <alignment vertical="center"/>
    </xf>
    <xf numFmtId="0" fontId="7" fillId="0" borderId="5" xfId="0" applyFont="true" applyBorder="true">
      <alignment vertical="center"/>
    </xf>
    <xf numFmtId="0" fontId="8" fillId="0" borderId="5" xfId="0" applyFont="true" applyBorder="true" applyAlignment="true">
      <alignment horizontal="center" vertical="center"/>
    </xf>
    <xf numFmtId="0" fontId="6" fillId="0" borderId="6" xfId="0" applyFont="true" applyBorder="true">
      <alignment vertical="center"/>
    </xf>
    <xf numFmtId="0" fontId="7" fillId="0" borderId="6" xfId="0" applyFont="true" applyBorder="true" applyAlignment="true">
      <alignment horizontal="left" vertical="center"/>
    </xf>
    <xf numFmtId="0" fontId="6" fillId="0" borderId="7" xfId="0" applyFont="true" applyBorder="true">
      <alignment vertical="center"/>
    </xf>
    <xf numFmtId="0" fontId="9" fillId="2" borderId="8" xfId="0" applyFont="true" applyFill="true" applyBorder="true" applyAlignment="true">
      <alignment horizontal="center" vertical="center"/>
    </xf>
    <xf numFmtId="0" fontId="6" fillId="0" borderId="7" xfId="0" applyFont="true" applyBorder="true" applyAlignment="true">
      <alignment vertical="center" wrapText="true"/>
    </xf>
    <xf numFmtId="0" fontId="9" fillId="2" borderId="9" xfId="0" applyFont="true" applyFill="true" applyBorder="true" applyAlignment="true">
      <alignment horizontal="center" vertical="center"/>
    </xf>
    <xf numFmtId="0" fontId="10" fillId="0" borderId="7" xfId="0" applyFont="true" applyBorder="true">
      <alignment vertical="center"/>
    </xf>
    <xf numFmtId="0" fontId="9" fillId="0" borderId="8" xfId="0" applyFont="true" applyBorder="true" applyAlignment="true">
      <alignment horizontal="center" vertical="center"/>
    </xf>
    <xf numFmtId="0" fontId="7" fillId="3" borderId="8" xfId="0" applyFont="true" applyFill="true" applyBorder="true" applyAlignment="true">
      <alignment horizontal="left" vertical="center"/>
    </xf>
    <xf numFmtId="0" fontId="6" fillId="0" borderId="10" xfId="0" applyFont="true" applyBorder="true">
      <alignment vertical="center"/>
    </xf>
    <xf numFmtId="0" fontId="6" fillId="0" borderId="10" xfId="0" applyFont="true" applyBorder="true" applyAlignment="true">
      <alignment vertical="center" wrapText="true"/>
    </xf>
    <xf numFmtId="0" fontId="11" fillId="0" borderId="0" xfId="0" applyFont="true" applyBorder="true" applyAlignment="true">
      <alignment vertical="center" wrapText="true"/>
    </xf>
    <xf numFmtId="0" fontId="6" fillId="0" borderId="5" xfId="0" applyFont="true" applyBorder="true" applyAlignment="true">
      <alignment vertical="center" wrapText="true"/>
    </xf>
    <xf numFmtId="4" fontId="9" fillId="0" borderId="8" xfId="0" applyNumberFormat="true" applyFont="true" applyBorder="true" applyAlignment="true">
      <alignment horizontal="right" vertical="center"/>
    </xf>
    <xf numFmtId="4" fontId="7" fillId="0" borderId="8" xfId="0" applyNumberFormat="true" applyFont="true" applyBorder="true" applyAlignment="true">
      <alignment horizontal="right" vertical="center"/>
    </xf>
    <xf numFmtId="4" fontId="7" fillId="3" borderId="8" xfId="0" applyNumberFormat="true" applyFont="true" applyFill="true" applyBorder="true" applyAlignment="true">
      <alignment horizontal="right" vertical="center"/>
    </xf>
    <xf numFmtId="0" fontId="7" fillId="0" borderId="5" xfId="0" applyFont="true" applyBorder="true" applyAlignment="true">
      <alignment horizontal="right" vertical="center" wrapText="true"/>
    </xf>
    <xf numFmtId="0" fontId="7" fillId="0" borderId="6" xfId="0" applyFont="true" applyBorder="true" applyAlignment="true">
      <alignment horizontal="center" vertical="center"/>
    </xf>
    <xf numFmtId="0" fontId="6" fillId="0" borderId="11" xfId="0" applyFont="true" applyBorder="true">
      <alignment vertical="center"/>
    </xf>
    <xf numFmtId="0" fontId="6" fillId="0" borderId="12" xfId="0" applyFont="true" applyBorder="true">
      <alignment vertical="center"/>
    </xf>
    <xf numFmtId="0" fontId="6" fillId="0" borderId="12" xfId="0" applyFont="true" applyBorder="true" applyAlignment="true">
      <alignment vertical="center" wrapText="true"/>
    </xf>
    <xf numFmtId="0" fontId="10" fillId="0" borderId="12" xfId="0" applyFont="true" applyBorder="true" applyAlignment="true">
      <alignment vertical="center" wrapText="true"/>
    </xf>
    <xf numFmtId="0" fontId="6" fillId="0" borderId="13" xfId="0" applyFont="true" applyBorder="true" applyAlignment="true">
      <alignment vertical="center" wrapText="true"/>
    </xf>
    <xf numFmtId="0" fontId="9" fillId="2" borderId="8" xfId="0" applyFont="true" applyFill="true" applyBorder="true" applyAlignment="true">
      <alignment horizontal="center" vertical="center" wrapText="true"/>
    </xf>
    <xf numFmtId="0" fontId="12" fillId="0" borderId="5" xfId="0" applyFont="true" applyBorder="true" applyAlignment="true">
      <alignment vertical="center" wrapText="true"/>
    </xf>
    <xf numFmtId="0" fontId="9" fillId="0" borderId="9" xfId="0" applyFont="true" applyBorder="true" applyAlignment="true">
      <alignment horizontal="center" vertical="center"/>
    </xf>
    <xf numFmtId="0" fontId="7" fillId="0" borderId="9" xfId="0" applyFont="true" applyBorder="true" applyAlignment="true">
      <alignment horizontal="center" vertical="center"/>
    </xf>
    <xf numFmtId="0" fontId="7" fillId="0" borderId="9" xfId="0" applyFont="true" applyBorder="true" applyAlignment="true">
      <alignment horizontal="left" vertical="center"/>
    </xf>
    <xf numFmtId="0" fontId="12" fillId="0" borderId="10" xfId="0" applyFont="true" applyBorder="true" applyAlignment="true">
      <alignment vertical="center" wrapText="true"/>
    </xf>
    <xf numFmtId="0" fontId="13" fillId="0" borderId="5" xfId="0" applyFont="true" applyBorder="true" applyAlignment="true">
      <alignment horizontal="right" vertical="center" wrapText="true"/>
    </xf>
    <xf numFmtId="0" fontId="7" fillId="0" borderId="6" xfId="0" applyFont="true" applyBorder="true" applyAlignment="true">
      <alignment horizontal="right" vertical="center"/>
    </xf>
    <xf numFmtId="4" fontId="9" fillId="0" borderId="9" xfId="0" applyNumberFormat="true" applyFont="true" applyBorder="true" applyAlignment="true">
      <alignment horizontal="right" vertical="center"/>
    </xf>
    <xf numFmtId="4" fontId="7" fillId="0" borderId="9" xfId="0" applyNumberFormat="true" applyFont="true" applyBorder="true" applyAlignment="true">
      <alignment horizontal="right" vertical="center"/>
    </xf>
    <xf numFmtId="0" fontId="12" fillId="0" borderId="12" xfId="0" applyFont="true" applyBorder="true" applyAlignment="true">
      <alignment vertical="center" wrapText="true"/>
    </xf>
    <xf numFmtId="0" fontId="12" fillId="0" borderId="13" xfId="0" applyFont="true" applyBorder="true" applyAlignment="true">
      <alignment vertical="center" wrapText="true"/>
    </xf>
    <xf numFmtId="0" fontId="0" fillId="0" borderId="0" xfId="0" applyFont="true" applyFill="true">
      <alignment vertical="center"/>
    </xf>
    <xf numFmtId="0" fontId="14" fillId="0" borderId="0" xfId="0" applyFont="true" applyFill="true">
      <alignment vertical="center"/>
    </xf>
    <xf numFmtId="0" fontId="6" fillId="0" borderId="7" xfId="0" applyFont="true" applyFill="true" applyBorder="true" applyAlignment="true">
      <alignment vertical="center" wrapText="true"/>
    </xf>
    <xf numFmtId="0" fontId="7" fillId="0" borderId="0" xfId="0" applyFont="true" applyFill="true" applyBorder="true" applyAlignment="true">
      <alignment horizontal="left" vertical="center"/>
    </xf>
    <xf numFmtId="49" fontId="7" fillId="0" borderId="0" xfId="0" applyNumberFormat="true" applyFont="true" applyFill="true" applyBorder="true" applyAlignment="true">
      <alignment horizontal="left" vertical="center"/>
    </xf>
    <xf numFmtId="0" fontId="7" fillId="0" borderId="8" xfId="0" applyFont="true" applyFill="true" applyBorder="true" applyAlignment="true">
      <alignment horizontal="left" vertical="center"/>
    </xf>
    <xf numFmtId="49" fontId="7" fillId="3" borderId="8" xfId="0" applyNumberFormat="true" applyFont="true" applyFill="true" applyBorder="true" applyAlignment="true">
      <alignment horizontal="left" vertical="center"/>
    </xf>
    <xf numFmtId="4" fontId="7" fillId="0" borderId="8" xfId="0" applyNumberFormat="true" applyFont="true" applyFill="true" applyBorder="true" applyAlignment="true">
      <alignment horizontal="right" vertical="center"/>
    </xf>
    <xf numFmtId="4" fontId="13" fillId="0" borderId="14" xfId="0" applyNumberFormat="true" applyFont="true" applyFill="true" applyBorder="true" applyAlignment="true">
      <alignment horizontal="right" vertical="center"/>
    </xf>
    <xf numFmtId="0" fontId="7" fillId="0" borderId="5" xfId="0" applyFont="true" applyFill="true" applyBorder="true" applyAlignment="true">
      <alignment horizontal="right" vertical="center" wrapText="true"/>
    </xf>
    <xf numFmtId="0" fontId="8" fillId="0" borderId="5" xfId="0" applyFont="true" applyFill="true" applyBorder="true" applyAlignment="true">
      <alignment horizontal="center" vertical="center"/>
    </xf>
    <xf numFmtId="0" fontId="7" fillId="0" borderId="6" xfId="0" applyFont="true" applyFill="true" applyBorder="true" applyAlignment="true">
      <alignment horizontal="right" vertical="center"/>
    </xf>
    <xf numFmtId="0" fontId="9" fillId="0" borderId="8" xfId="0" applyFont="true" applyFill="true" applyBorder="true" applyAlignment="true">
      <alignment horizontal="center" vertical="center" wrapText="true"/>
    </xf>
    <xf numFmtId="4" fontId="13" fillId="0" borderId="0" xfId="0" applyNumberFormat="true" applyFont="true" applyFill="true" applyBorder="true" applyAlignment="true">
      <alignment horizontal="right" vertical="center"/>
    </xf>
    <xf numFmtId="0" fontId="6" fillId="0" borderId="10" xfId="0" applyFont="true" applyFill="true" applyBorder="true">
      <alignment vertical="center"/>
    </xf>
    <xf numFmtId="0" fontId="6" fillId="0" borderId="12" xfId="0" applyFont="true" applyFill="true" applyBorder="true">
      <alignment vertical="center"/>
    </xf>
    <xf numFmtId="0" fontId="6" fillId="0" borderId="12" xfId="0" applyFont="true" applyFill="true" applyBorder="true" applyAlignment="true">
      <alignment vertical="center" wrapText="true"/>
    </xf>
    <xf numFmtId="0" fontId="12" fillId="0" borderId="6" xfId="0" applyFont="true" applyBorder="true" applyAlignment="true">
      <alignment vertical="center" wrapText="true"/>
    </xf>
    <xf numFmtId="0" fontId="6" fillId="0" borderId="6" xfId="0" applyFont="true" applyBorder="true" applyAlignment="true">
      <alignment vertical="center" wrapText="true"/>
    </xf>
    <xf numFmtId="0" fontId="13" fillId="0" borderId="7" xfId="0" applyFont="true" applyBorder="true">
      <alignment vertical="center"/>
    </xf>
    <xf numFmtId="0" fontId="12" fillId="0" borderId="5" xfId="0" applyFont="true" applyBorder="true">
      <alignment vertical="center"/>
    </xf>
    <xf numFmtId="0" fontId="12" fillId="0" borderId="7" xfId="0" applyFont="true" applyBorder="true">
      <alignment vertical="center"/>
    </xf>
    <xf numFmtId="0" fontId="15" fillId="0" borderId="5" xfId="0" applyFont="true" applyBorder="true" applyAlignment="true">
      <alignment horizontal="center" vertical="center"/>
    </xf>
    <xf numFmtId="0" fontId="9" fillId="2" borderId="15" xfId="0" applyFont="true" applyFill="true" applyBorder="true" applyAlignment="true">
      <alignment horizontal="center" vertical="center"/>
    </xf>
    <xf numFmtId="0" fontId="7" fillId="0" borderId="16" xfId="0" applyFont="true" applyBorder="true" applyAlignment="true">
      <alignment horizontal="left" vertical="center"/>
    </xf>
    <xf numFmtId="0" fontId="7" fillId="0" borderId="17" xfId="0" applyFont="true" applyBorder="true" applyAlignment="true">
      <alignment horizontal="left" vertical="center"/>
    </xf>
    <xf numFmtId="0" fontId="7" fillId="0" borderId="18" xfId="0" applyFont="true" applyBorder="true" applyAlignment="true">
      <alignment horizontal="left" vertical="center"/>
    </xf>
    <xf numFmtId="4" fontId="7" fillId="0" borderId="19" xfId="0" applyNumberFormat="true" applyFont="true" applyBorder="true" applyAlignment="true">
      <alignment horizontal="right" vertical="center"/>
    </xf>
    <xf numFmtId="0" fontId="12" fillId="0" borderId="10" xfId="0" applyFont="true" applyBorder="true">
      <alignment vertical="center"/>
    </xf>
    <xf numFmtId="0" fontId="13" fillId="0" borderId="5" xfId="0" applyFont="true" applyBorder="true" applyAlignment="true">
      <alignment horizontal="right" vertical="center"/>
    </xf>
    <xf numFmtId="0" fontId="13" fillId="0" borderId="6" xfId="0" applyFont="true" applyBorder="true" applyAlignment="true">
      <alignment horizontal="center" vertical="center"/>
    </xf>
    <xf numFmtId="4" fontId="7" fillId="0" borderId="18" xfId="0" applyNumberFormat="true" applyFont="true" applyBorder="true" applyAlignment="true">
      <alignment horizontal="right" vertical="center"/>
    </xf>
    <xf numFmtId="0" fontId="7" fillId="0" borderId="8" xfId="0" applyFont="true" applyBorder="true" applyAlignment="true">
      <alignment horizontal="left" vertical="center"/>
    </xf>
    <xf numFmtId="0" fontId="9" fillId="2" borderId="20" xfId="0" applyFont="true" applyFill="true" applyBorder="true" applyAlignment="true">
      <alignment horizontal="center" vertical="center" wrapText="true"/>
    </xf>
    <xf numFmtId="0" fontId="9" fillId="0" borderId="21" xfId="0" applyFont="true" applyBorder="true" applyAlignment="true">
      <alignment horizontal="center" vertical="center"/>
    </xf>
    <xf numFmtId="4" fontId="16" fillId="0" borderId="0" xfId="0" applyNumberFormat="true" applyFont="true" applyFill="true" applyBorder="true" applyAlignment="true">
      <alignment horizontal="right" vertical="center"/>
    </xf>
    <xf numFmtId="4" fontId="9" fillId="0" borderId="0" xfId="0" applyNumberFormat="true" applyFont="true" applyFill="true" applyBorder="true" applyAlignment="true">
      <alignment horizontal="right" vertical="center"/>
    </xf>
    <xf numFmtId="4" fontId="7" fillId="0" borderId="22" xfId="0" applyNumberFormat="true" applyFont="true" applyBorder="true" applyAlignment="true">
      <alignment horizontal="right" vertical="center"/>
    </xf>
    <xf numFmtId="4" fontId="9" fillId="0" borderId="23" xfId="0" applyNumberFormat="true" applyFont="true" applyBorder="true" applyAlignment="true">
      <alignment horizontal="right" vertical="center"/>
    </xf>
    <xf numFmtId="4" fontId="7" fillId="0" borderId="15" xfId="0" applyNumberFormat="true" applyFont="true" applyBorder="true" applyAlignment="true">
      <alignment horizontal="right" vertical="center"/>
    </xf>
    <xf numFmtId="0" fontId="9" fillId="0" borderId="16" xfId="0" applyFont="true" applyBorder="true" applyAlignment="true">
      <alignment horizontal="center" vertical="center"/>
    </xf>
    <xf numFmtId="0" fontId="9" fillId="0" borderId="17" xfId="0" applyFont="true" applyBorder="true" applyAlignment="true">
      <alignment horizontal="center" vertical="center"/>
    </xf>
    <xf numFmtId="0" fontId="17" fillId="0" borderId="7" xfId="0" applyFont="true" applyBorder="true" applyAlignment="true">
      <alignment vertical="center" wrapText="true"/>
    </xf>
    <xf numFmtId="0" fontId="17" fillId="0" borderId="9" xfId="0" applyFont="true" applyBorder="true" applyAlignment="true">
      <alignment vertical="center" wrapText="true"/>
    </xf>
    <xf numFmtId="0" fontId="18" fillId="0" borderId="7" xfId="0" applyFont="true" applyBorder="true" applyAlignment="true">
      <alignment vertical="center" wrapText="true"/>
    </xf>
    <xf numFmtId="0" fontId="17" fillId="0" borderId="10" xfId="0" applyFont="true" applyBorder="true" applyAlignment="true">
      <alignment vertical="center" wrapText="true"/>
    </xf>
    <xf numFmtId="0" fontId="17" fillId="0" borderId="12" xfId="0" applyFont="true" applyBorder="true" applyAlignment="true">
      <alignment vertical="center" wrapText="true"/>
    </xf>
    <xf numFmtId="0" fontId="18" fillId="0" borderId="12" xfId="0" applyFont="true" applyBorder="true" applyAlignment="true">
      <alignment vertical="center" wrapText="true"/>
    </xf>
    <xf numFmtId="0" fontId="12" fillId="0" borderId="24" xfId="0" applyFont="true" applyBorder="true" applyAlignment="true">
      <alignment vertical="center" wrapText="true"/>
    </xf>
    <xf numFmtId="0" fontId="19" fillId="0" borderId="0" xfId="0" applyFont="true" applyBorder="true" applyAlignment="true">
      <alignment horizontal="center" vertical="center" wrapText="true"/>
    </xf>
    <xf numFmtId="0" fontId="20" fillId="0" borderId="0" xfId="0" applyFont="true" applyBorder="true" applyAlignment="true">
      <alignment horizontal="center" vertical="center" wrapText="true"/>
    </xf>
    <xf numFmtId="176" fontId="8" fillId="0" borderId="0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25" customWidth="true"/>
    <col min="2" max="2" width="9.75" customWidth="true"/>
  </cols>
  <sheetData>
    <row r="1" ht="85.15" customHeight="true" spans="1:1">
      <c r="A1" s="102" t="s">
        <v>0</v>
      </c>
    </row>
    <row r="2" ht="195.6" customHeight="true" spans="1:1">
      <c r="A2" s="103" t="s">
        <v>1</v>
      </c>
    </row>
    <row r="3" ht="146.65" customHeight="true" spans="1:1">
      <c r="A3" s="104">
        <v>44606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E21" sqref="E21"/>
    </sheetView>
  </sheetViews>
  <sheetFormatPr defaultColWidth="10" defaultRowHeight="13.5"/>
  <cols>
    <col min="1" max="1" width="1.5" customWidth="true"/>
    <col min="2" max="2" width="13.375" customWidth="true"/>
    <col min="3" max="3" width="41" customWidth="true"/>
    <col min="4" max="9" width="16.5" customWidth="true"/>
    <col min="10" max="10" width="1.5" customWidth="true"/>
    <col min="11" max="11" width="9.75" customWidth="true"/>
  </cols>
  <sheetData>
    <row r="1" ht="16.35" customHeight="true" spans="1:10">
      <c r="A1" s="15"/>
      <c r="B1" s="16"/>
      <c r="C1" s="29"/>
      <c r="D1" s="30"/>
      <c r="E1" s="30"/>
      <c r="F1" s="30"/>
      <c r="G1" s="30"/>
      <c r="H1" s="30"/>
      <c r="I1" s="34" t="s">
        <v>317</v>
      </c>
      <c r="J1" s="20"/>
    </row>
    <row r="2" ht="22.9" customHeight="true" spans="1:10">
      <c r="A2" s="15"/>
      <c r="B2" s="17" t="s">
        <v>318</v>
      </c>
      <c r="C2" s="17"/>
      <c r="D2" s="17"/>
      <c r="E2" s="17"/>
      <c r="F2" s="17"/>
      <c r="G2" s="17"/>
      <c r="H2" s="17"/>
      <c r="I2" s="17"/>
      <c r="J2" s="20" t="s">
        <v>3</v>
      </c>
    </row>
    <row r="3" ht="19.5" customHeight="true" spans="1:10">
      <c r="A3" s="18"/>
      <c r="B3" s="19" t="s">
        <v>5</v>
      </c>
      <c r="C3" s="19"/>
      <c r="D3" s="35"/>
      <c r="E3" s="35"/>
      <c r="F3" s="35"/>
      <c r="G3" s="35"/>
      <c r="H3" s="35"/>
      <c r="I3" s="35" t="s">
        <v>6</v>
      </c>
      <c r="J3" s="36"/>
    </row>
    <row r="4" ht="24.4" customHeight="true" spans="1:10">
      <c r="A4" s="20"/>
      <c r="B4" s="21" t="s">
        <v>319</v>
      </c>
      <c r="C4" s="21" t="s">
        <v>72</v>
      </c>
      <c r="D4" s="21" t="s">
        <v>320</v>
      </c>
      <c r="E4" s="21"/>
      <c r="F4" s="21"/>
      <c r="G4" s="21"/>
      <c r="H4" s="21"/>
      <c r="I4" s="21"/>
      <c r="J4" s="37"/>
    </row>
    <row r="5" ht="24.4" customHeight="true" spans="1:10">
      <c r="A5" s="22"/>
      <c r="B5" s="21"/>
      <c r="C5" s="21"/>
      <c r="D5" s="21" t="s">
        <v>59</v>
      </c>
      <c r="E5" s="41" t="s">
        <v>214</v>
      </c>
      <c r="F5" s="21" t="s">
        <v>321</v>
      </c>
      <c r="G5" s="21"/>
      <c r="H5" s="21"/>
      <c r="I5" s="21" t="s">
        <v>219</v>
      </c>
      <c r="J5" s="37"/>
    </row>
    <row r="6" ht="24.4" customHeight="true" spans="1:10">
      <c r="A6" s="22"/>
      <c r="B6" s="21"/>
      <c r="C6" s="21"/>
      <c r="D6" s="21"/>
      <c r="E6" s="41"/>
      <c r="F6" s="21" t="s">
        <v>148</v>
      </c>
      <c r="G6" s="21" t="s">
        <v>322</v>
      </c>
      <c r="H6" s="21" t="s">
        <v>323</v>
      </c>
      <c r="I6" s="21"/>
      <c r="J6" s="38"/>
    </row>
    <row r="7" ht="22.9" customHeight="true" spans="1:10">
      <c r="A7" s="24"/>
      <c r="B7" s="25"/>
      <c r="C7" s="25" t="s">
        <v>76</v>
      </c>
      <c r="D7" s="31">
        <v>37.02</v>
      </c>
      <c r="E7" s="31"/>
      <c r="F7" s="31">
        <v>30.13</v>
      </c>
      <c r="G7" s="31"/>
      <c r="H7" s="31">
        <v>30.13</v>
      </c>
      <c r="I7" s="31">
        <v>6.89</v>
      </c>
      <c r="J7" s="39"/>
    </row>
    <row r="8" ht="22.9" customHeight="true" spans="1:10">
      <c r="A8" s="22"/>
      <c r="B8" s="26" t="s">
        <v>80</v>
      </c>
      <c r="C8" s="26" t="s">
        <v>324</v>
      </c>
      <c r="D8" s="33">
        <v>37.02</v>
      </c>
      <c r="E8" s="33"/>
      <c r="F8" s="33">
        <v>30.13</v>
      </c>
      <c r="G8" s="33"/>
      <c r="H8" s="33">
        <v>30.13</v>
      </c>
      <c r="I8" s="33">
        <v>6.89</v>
      </c>
      <c r="J8" s="37"/>
    </row>
    <row r="9" ht="9.75" customHeight="true" spans="1:10">
      <c r="A9" s="27"/>
      <c r="B9" s="27"/>
      <c r="C9" s="27"/>
      <c r="D9" s="27"/>
      <c r="E9" s="27"/>
      <c r="F9" s="27"/>
      <c r="G9" s="27"/>
      <c r="H9" s="27"/>
      <c r="I9" s="27"/>
      <c r="J9" s="4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customWidth="true"/>
    <col min="2" max="4" width="6.125" customWidth="true"/>
    <col min="5" max="5" width="13.375" customWidth="true"/>
    <col min="6" max="6" width="41" customWidth="true"/>
    <col min="7" max="9" width="16.5" customWidth="true"/>
    <col min="10" max="10" width="1.5" customWidth="true"/>
    <col min="11" max="13" width="9.75" customWidth="true"/>
  </cols>
  <sheetData>
    <row r="1" ht="16.35" customHeight="true" spans="1:10">
      <c r="A1" s="15"/>
      <c r="B1" s="16"/>
      <c r="C1" s="16"/>
      <c r="D1" s="16"/>
      <c r="E1" s="29"/>
      <c r="F1" s="29"/>
      <c r="G1" s="30"/>
      <c r="H1" s="30"/>
      <c r="I1" s="34" t="s">
        <v>325</v>
      </c>
      <c r="J1" s="20"/>
    </row>
    <row r="2" ht="22.9" customHeight="true" spans="1:10">
      <c r="A2" s="15"/>
      <c r="B2" s="17" t="s">
        <v>326</v>
      </c>
      <c r="C2" s="17"/>
      <c r="D2" s="17"/>
      <c r="E2" s="17"/>
      <c r="F2" s="17"/>
      <c r="G2" s="17"/>
      <c r="H2" s="17"/>
      <c r="I2" s="17"/>
      <c r="J2" s="20" t="s">
        <v>3</v>
      </c>
    </row>
    <row r="3" ht="19.5" customHeight="true" spans="1:10">
      <c r="A3" s="18"/>
      <c r="B3" s="19" t="s">
        <v>5</v>
      </c>
      <c r="C3" s="19"/>
      <c r="D3" s="19"/>
      <c r="E3" s="19"/>
      <c r="F3" s="19"/>
      <c r="G3" s="18"/>
      <c r="H3" s="18"/>
      <c r="I3" s="35" t="s">
        <v>6</v>
      </c>
      <c r="J3" s="36"/>
    </row>
    <row r="4" ht="24.4" customHeight="true" spans="1:10">
      <c r="A4" s="20"/>
      <c r="B4" s="21" t="s">
        <v>9</v>
      </c>
      <c r="C4" s="21"/>
      <c r="D4" s="21"/>
      <c r="E4" s="21"/>
      <c r="F4" s="21"/>
      <c r="G4" s="21" t="s">
        <v>327</v>
      </c>
      <c r="H4" s="21"/>
      <c r="I4" s="21"/>
      <c r="J4" s="37"/>
    </row>
    <row r="5" ht="24.4" customHeight="true" spans="1:10">
      <c r="A5" s="22"/>
      <c r="B5" s="23" t="s">
        <v>70</v>
      </c>
      <c r="C5" s="23"/>
      <c r="D5" s="23"/>
      <c r="E5" s="21" t="s">
        <v>71</v>
      </c>
      <c r="F5" s="21" t="s">
        <v>72</v>
      </c>
      <c r="G5" s="21" t="s">
        <v>59</v>
      </c>
      <c r="H5" s="21" t="s">
        <v>95</v>
      </c>
      <c r="I5" s="21" t="s">
        <v>96</v>
      </c>
      <c r="J5" s="37"/>
    </row>
    <row r="6" ht="24.4" customHeight="true" spans="1:10">
      <c r="A6" s="22"/>
      <c r="B6" s="21" t="s">
        <v>73</v>
      </c>
      <c r="C6" s="21" t="s">
        <v>74</v>
      </c>
      <c r="D6" s="21" t="s">
        <v>75</v>
      </c>
      <c r="E6" s="21"/>
      <c r="F6" s="21"/>
      <c r="G6" s="21"/>
      <c r="H6" s="21"/>
      <c r="I6" s="21"/>
      <c r="J6" s="38"/>
    </row>
    <row r="7" ht="22.9" customHeight="true" spans="1:10">
      <c r="A7" s="24"/>
      <c r="B7" s="25"/>
      <c r="C7" s="25"/>
      <c r="D7" s="25"/>
      <c r="E7" s="25"/>
      <c r="F7" s="25" t="s">
        <v>76</v>
      </c>
      <c r="G7" s="31"/>
      <c r="H7" s="31"/>
      <c r="I7" s="31"/>
      <c r="J7" s="39"/>
    </row>
    <row r="8" ht="22.9" customHeight="true" spans="1:10">
      <c r="A8" s="22"/>
      <c r="B8" s="26"/>
      <c r="C8" s="26"/>
      <c r="D8" s="26"/>
      <c r="E8" s="26"/>
      <c r="F8" s="26" t="s">
        <v>316</v>
      </c>
      <c r="G8" s="32"/>
      <c r="H8" s="33"/>
      <c r="I8" s="33"/>
      <c r="J8" s="38"/>
    </row>
    <row r="9" ht="9.75" customHeight="true" spans="1:10">
      <c r="A9" s="27"/>
      <c r="B9" s="28"/>
      <c r="C9" s="28"/>
      <c r="D9" s="28"/>
      <c r="E9" s="28"/>
      <c r="F9" s="27"/>
      <c r="G9" s="27"/>
      <c r="H9" s="27"/>
      <c r="I9" s="27"/>
      <c r="J9" s="40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" customWidth="true"/>
    <col min="2" max="2" width="13.375" customWidth="true"/>
    <col min="3" max="3" width="41" customWidth="true"/>
    <col min="4" max="9" width="16.5" customWidth="true"/>
    <col min="10" max="10" width="1.5" customWidth="true"/>
    <col min="11" max="11" width="9.75" customWidth="true"/>
  </cols>
  <sheetData>
    <row r="1" ht="16.35" customHeight="true" spans="1:10">
      <c r="A1" s="15"/>
      <c r="B1" s="16"/>
      <c r="C1" s="29"/>
      <c r="D1" s="30"/>
      <c r="E1" s="30"/>
      <c r="F1" s="30"/>
      <c r="G1" s="30"/>
      <c r="H1" s="30"/>
      <c r="I1" s="34" t="s">
        <v>328</v>
      </c>
      <c r="J1" s="20"/>
    </row>
    <row r="2" ht="22.9" customHeight="true" spans="1:10">
      <c r="A2" s="15"/>
      <c r="B2" s="17" t="s">
        <v>329</v>
      </c>
      <c r="C2" s="17"/>
      <c r="D2" s="17"/>
      <c r="E2" s="17"/>
      <c r="F2" s="17"/>
      <c r="G2" s="17"/>
      <c r="H2" s="17"/>
      <c r="I2" s="17"/>
      <c r="J2" s="20" t="s">
        <v>3</v>
      </c>
    </row>
    <row r="3" ht="19.5" customHeight="true" spans="1:10">
      <c r="A3" s="18"/>
      <c r="B3" s="19" t="s">
        <v>5</v>
      </c>
      <c r="C3" s="19"/>
      <c r="D3" s="35"/>
      <c r="E3" s="35"/>
      <c r="F3" s="35"/>
      <c r="G3" s="35"/>
      <c r="H3" s="35"/>
      <c r="I3" s="35" t="s">
        <v>6</v>
      </c>
      <c r="J3" s="36"/>
    </row>
    <row r="4" ht="24.4" customHeight="true" spans="1:10">
      <c r="A4" s="20"/>
      <c r="B4" s="21" t="s">
        <v>319</v>
      </c>
      <c r="C4" s="21" t="s">
        <v>72</v>
      </c>
      <c r="D4" s="21" t="s">
        <v>320</v>
      </c>
      <c r="E4" s="21"/>
      <c r="F4" s="21"/>
      <c r="G4" s="21"/>
      <c r="H4" s="21"/>
      <c r="I4" s="21"/>
      <c r="J4" s="37"/>
    </row>
    <row r="5" ht="24.4" customHeight="true" spans="1:10">
      <c r="A5" s="22"/>
      <c r="B5" s="21"/>
      <c r="C5" s="21"/>
      <c r="D5" s="21" t="s">
        <v>59</v>
      </c>
      <c r="E5" s="41" t="s">
        <v>214</v>
      </c>
      <c r="F5" s="21" t="s">
        <v>321</v>
      </c>
      <c r="G5" s="21"/>
      <c r="H5" s="21"/>
      <c r="I5" s="21" t="s">
        <v>219</v>
      </c>
      <c r="J5" s="37"/>
    </row>
    <row r="6" ht="24.4" customHeight="true" spans="1:10">
      <c r="A6" s="22"/>
      <c r="B6" s="21"/>
      <c r="C6" s="21"/>
      <c r="D6" s="21"/>
      <c r="E6" s="41"/>
      <c r="F6" s="21" t="s">
        <v>148</v>
      </c>
      <c r="G6" s="21" t="s">
        <v>322</v>
      </c>
      <c r="H6" s="21" t="s">
        <v>323</v>
      </c>
      <c r="I6" s="21"/>
      <c r="J6" s="38"/>
    </row>
    <row r="7" ht="22.9" customHeight="true" spans="1:10">
      <c r="A7" s="24"/>
      <c r="B7" s="25"/>
      <c r="C7" s="25" t="s">
        <v>76</v>
      </c>
      <c r="D7" s="31"/>
      <c r="E7" s="31"/>
      <c r="F7" s="31"/>
      <c r="G7" s="31"/>
      <c r="H7" s="31"/>
      <c r="I7" s="31"/>
      <c r="J7" s="39"/>
    </row>
    <row r="8" ht="22.9" customHeight="true" spans="1:10">
      <c r="A8" s="22"/>
      <c r="B8" s="26"/>
      <c r="C8" s="26" t="s">
        <v>316</v>
      </c>
      <c r="D8" s="33"/>
      <c r="E8" s="33"/>
      <c r="F8" s="33"/>
      <c r="G8" s="33"/>
      <c r="H8" s="33"/>
      <c r="I8" s="33"/>
      <c r="J8" s="37"/>
    </row>
    <row r="9" ht="9.75" customHeight="true" spans="1:10">
      <c r="A9" s="27"/>
      <c r="B9" s="27"/>
      <c r="C9" s="27"/>
      <c r="D9" s="27"/>
      <c r="E9" s="27"/>
      <c r="F9" s="27"/>
      <c r="G9" s="27"/>
      <c r="H9" s="27"/>
      <c r="I9" s="27"/>
      <c r="J9" s="4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customWidth="true"/>
    <col min="2" max="4" width="6.125" customWidth="true"/>
    <col min="5" max="5" width="13.375" customWidth="true"/>
    <col min="6" max="6" width="41" customWidth="true"/>
    <col min="7" max="9" width="16.5" customWidth="true"/>
    <col min="10" max="10" width="1.5" customWidth="true"/>
    <col min="11" max="13" width="9.75" customWidth="true"/>
  </cols>
  <sheetData>
    <row r="1" ht="16.35" customHeight="true" spans="1:10">
      <c r="A1" s="15"/>
      <c r="B1" s="16"/>
      <c r="C1" s="16"/>
      <c r="D1" s="16"/>
      <c r="E1" s="29"/>
      <c r="F1" s="29"/>
      <c r="G1" s="30"/>
      <c r="H1" s="30"/>
      <c r="I1" s="34" t="s">
        <v>330</v>
      </c>
      <c r="J1" s="20"/>
    </row>
    <row r="2" ht="22.9" customHeight="true" spans="1:10">
      <c r="A2" s="15"/>
      <c r="B2" s="17" t="s">
        <v>331</v>
      </c>
      <c r="C2" s="17"/>
      <c r="D2" s="17"/>
      <c r="E2" s="17"/>
      <c r="F2" s="17"/>
      <c r="G2" s="17"/>
      <c r="H2" s="17"/>
      <c r="I2" s="17"/>
      <c r="J2" s="20" t="s">
        <v>3</v>
      </c>
    </row>
    <row r="3" ht="19.5" customHeight="true" spans="1:10">
      <c r="A3" s="18"/>
      <c r="B3" s="19" t="s">
        <v>5</v>
      </c>
      <c r="C3" s="19"/>
      <c r="D3" s="19"/>
      <c r="E3" s="19"/>
      <c r="F3" s="19"/>
      <c r="G3" s="18"/>
      <c r="H3" s="18"/>
      <c r="I3" s="35" t="s">
        <v>6</v>
      </c>
      <c r="J3" s="36"/>
    </row>
    <row r="4" ht="24.4" customHeight="true" spans="1:10">
      <c r="A4" s="20"/>
      <c r="B4" s="21" t="s">
        <v>9</v>
      </c>
      <c r="C4" s="21"/>
      <c r="D4" s="21"/>
      <c r="E4" s="21"/>
      <c r="F4" s="21"/>
      <c r="G4" s="21" t="s">
        <v>332</v>
      </c>
      <c r="H4" s="21"/>
      <c r="I4" s="21"/>
      <c r="J4" s="37"/>
    </row>
    <row r="5" ht="24.4" customHeight="true" spans="1:10">
      <c r="A5" s="22"/>
      <c r="B5" s="23" t="s">
        <v>70</v>
      </c>
      <c r="C5" s="23"/>
      <c r="D5" s="23"/>
      <c r="E5" s="21" t="s">
        <v>71</v>
      </c>
      <c r="F5" s="21" t="s">
        <v>72</v>
      </c>
      <c r="G5" s="21" t="s">
        <v>59</v>
      </c>
      <c r="H5" s="21" t="s">
        <v>95</v>
      </c>
      <c r="I5" s="21" t="s">
        <v>96</v>
      </c>
      <c r="J5" s="37"/>
    </row>
    <row r="6" ht="24.4" customHeight="true" spans="1:10">
      <c r="A6" s="22"/>
      <c r="B6" s="21" t="s">
        <v>73</v>
      </c>
      <c r="C6" s="21" t="s">
        <v>74</v>
      </c>
      <c r="D6" s="21" t="s">
        <v>75</v>
      </c>
      <c r="E6" s="21"/>
      <c r="F6" s="21"/>
      <c r="G6" s="21"/>
      <c r="H6" s="21"/>
      <c r="I6" s="21"/>
      <c r="J6" s="38"/>
    </row>
    <row r="7" ht="22.9" customHeight="true" spans="1:10">
      <c r="A7" s="24"/>
      <c r="B7" s="25"/>
      <c r="C7" s="25"/>
      <c r="D7" s="25"/>
      <c r="E7" s="25"/>
      <c r="F7" s="25" t="s">
        <v>76</v>
      </c>
      <c r="G7" s="31"/>
      <c r="H7" s="31"/>
      <c r="I7" s="31"/>
      <c r="J7" s="39"/>
    </row>
    <row r="8" ht="22.9" customHeight="true" spans="1:10">
      <c r="A8" s="22"/>
      <c r="B8" s="26"/>
      <c r="C8" s="26"/>
      <c r="D8" s="26"/>
      <c r="E8" s="26"/>
      <c r="F8" s="26" t="s">
        <v>316</v>
      </c>
      <c r="G8" s="32"/>
      <c r="H8" s="33"/>
      <c r="I8" s="33"/>
      <c r="J8" s="38"/>
    </row>
    <row r="9" ht="9.75" customHeight="true" spans="1:10">
      <c r="A9" s="27"/>
      <c r="B9" s="28"/>
      <c r="C9" s="28"/>
      <c r="D9" s="28"/>
      <c r="E9" s="28"/>
      <c r="F9" s="27"/>
      <c r="G9" s="27"/>
      <c r="H9" s="27"/>
      <c r="I9" s="27"/>
      <c r="J9" s="40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P22" sqref="P22"/>
    </sheetView>
  </sheetViews>
  <sheetFormatPr defaultColWidth="9" defaultRowHeight="15.75" outlineLevelCol="7"/>
  <cols>
    <col min="1" max="1" width="10.375" style="1" customWidth="true"/>
    <col min="2" max="2" width="9.25" style="1" customWidth="true"/>
    <col min="3" max="3" width="5.5" style="1" customWidth="true"/>
    <col min="4" max="4" width="4.5" style="1" customWidth="true"/>
    <col min="5" max="5" width="19.125" style="1" customWidth="true"/>
    <col min="6" max="6" width="13.125" style="1" customWidth="true"/>
    <col min="7" max="7" width="12.625" style="1" customWidth="true"/>
    <col min="8" max="8" width="14.125" style="1" customWidth="true"/>
  </cols>
  <sheetData>
    <row r="1" spans="1:8">
      <c r="A1" s="2"/>
      <c r="B1" s="2"/>
      <c r="C1" s="2"/>
      <c r="D1" s="2"/>
      <c r="E1" s="7"/>
      <c r="F1" s="7"/>
      <c r="G1" s="7"/>
      <c r="H1" s="7"/>
    </row>
    <row r="2" spans="1:8">
      <c r="A2" s="3" t="s">
        <v>333</v>
      </c>
      <c r="B2" s="3"/>
      <c r="C2" s="3"/>
      <c r="D2" s="3"/>
      <c r="E2" s="3"/>
      <c r="F2" s="3"/>
      <c r="G2" s="3"/>
      <c r="H2" s="3"/>
    </row>
    <row r="3" ht="13.5" spans="1:8">
      <c r="A3" s="4" t="s">
        <v>334</v>
      </c>
      <c r="B3" s="4"/>
      <c r="C3" s="4"/>
      <c r="D3" s="4"/>
      <c r="E3" s="4"/>
      <c r="F3" s="4"/>
      <c r="G3" s="4"/>
      <c r="H3" s="4"/>
    </row>
    <row r="4" ht="24" customHeight="true" spans="1:8">
      <c r="A4" s="5" t="s">
        <v>335</v>
      </c>
      <c r="B4" s="5"/>
      <c r="C4" s="5"/>
      <c r="D4" s="5" t="s">
        <v>336</v>
      </c>
      <c r="E4" s="5"/>
      <c r="F4" s="5"/>
      <c r="G4" s="5"/>
      <c r="H4" s="5"/>
    </row>
    <row r="5" ht="24" customHeight="true" spans="1:8">
      <c r="A5" s="5" t="s">
        <v>337</v>
      </c>
      <c r="B5" s="5" t="s">
        <v>338</v>
      </c>
      <c r="C5" s="5"/>
      <c r="D5" s="5" t="s">
        <v>339</v>
      </c>
      <c r="E5" s="5"/>
      <c r="F5" s="5" t="s">
        <v>340</v>
      </c>
      <c r="G5" s="5"/>
      <c r="H5" s="5"/>
    </row>
    <row r="6" ht="24" customHeight="true" spans="1:8">
      <c r="A6" s="5"/>
      <c r="B6" s="5"/>
      <c r="C6" s="5"/>
      <c r="D6" s="5"/>
      <c r="E6" s="5"/>
      <c r="F6" s="5" t="s">
        <v>341</v>
      </c>
      <c r="G6" s="5" t="s">
        <v>342</v>
      </c>
      <c r="H6" s="5" t="s">
        <v>343</v>
      </c>
    </row>
    <row r="7" ht="24" customHeight="true" spans="1:8">
      <c r="A7" s="5"/>
      <c r="B7" s="5" t="s">
        <v>295</v>
      </c>
      <c r="C7" s="5"/>
      <c r="D7" s="5" t="s">
        <v>344</v>
      </c>
      <c r="E7" s="5"/>
      <c r="F7" s="8">
        <v>2747.05</v>
      </c>
      <c r="G7" s="8">
        <v>2747.0515</v>
      </c>
      <c r="H7" s="9"/>
    </row>
    <row r="8" ht="24" customHeight="true" spans="1:8">
      <c r="A8" s="5"/>
      <c r="B8" s="5" t="s">
        <v>345</v>
      </c>
      <c r="C8" s="5"/>
      <c r="D8" s="5" t="s">
        <v>346</v>
      </c>
      <c r="E8" s="5"/>
      <c r="F8" s="8">
        <v>401.81</v>
      </c>
      <c r="G8" s="8">
        <v>401.8062</v>
      </c>
      <c r="H8" s="9"/>
    </row>
    <row r="9" ht="24" customHeight="true" spans="1:8">
      <c r="A9" s="5"/>
      <c r="B9" s="5" t="s">
        <v>347</v>
      </c>
      <c r="C9" s="5"/>
      <c r="D9" s="5"/>
      <c r="E9" s="5"/>
      <c r="F9" s="8">
        <f>SUM(F7:F8)</f>
        <v>3148.86</v>
      </c>
      <c r="G9" s="8">
        <f>SUM(G7:G8)</f>
        <v>3148.8577</v>
      </c>
      <c r="H9" s="9"/>
    </row>
    <row r="10" ht="53.45" customHeight="true" spans="1:8">
      <c r="A10" s="5" t="s">
        <v>348</v>
      </c>
      <c r="B10" s="6" t="s">
        <v>349</v>
      </c>
      <c r="C10" s="6"/>
      <c r="D10" s="6"/>
      <c r="E10" s="6"/>
      <c r="F10" s="6"/>
      <c r="G10" s="6"/>
      <c r="H10" s="6"/>
    </row>
    <row r="11" ht="24" customHeight="true" spans="1:8">
      <c r="A11" s="5" t="s">
        <v>350</v>
      </c>
      <c r="B11" s="5" t="s">
        <v>351</v>
      </c>
      <c r="C11" s="5" t="s">
        <v>352</v>
      </c>
      <c r="D11" s="5"/>
      <c r="E11" s="6" t="s">
        <v>353</v>
      </c>
      <c r="F11" s="6" t="s">
        <v>354</v>
      </c>
      <c r="G11" s="6"/>
      <c r="H11" s="6"/>
    </row>
    <row r="12" ht="28.9" customHeight="true" spans="1:8">
      <c r="A12" s="5"/>
      <c r="B12" s="5" t="s">
        <v>355</v>
      </c>
      <c r="C12" s="5" t="s">
        <v>356</v>
      </c>
      <c r="D12" s="5"/>
      <c r="E12" s="6" t="s">
        <v>357</v>
      </c>
      <c r="F12" s="6" t="s">
        <v>358</v>
      </c>
      <c r="G12" s="6"/>
      <c r="H12" s="6"/>
    </row>
    <row r="13" ht="28.9" customHeight="true" spans="1:8">
      <c r="A13" s="5"/>
      <c r="B13" s="5"/>
      <c r="C13" s="5"/>
      <c r="D13" s="5"/>
      <c r="E13" s="6" t="s">
        <v>359</v>
      </c>
      <c r="F13" s="6" t="s">
        <v>360</v>
      </c>
      <c r="G13" s="6"/>
      <c r="H13" s="6"/>
    </row>
    <row r="14" ht="61.9" customHeight="true" spans="1:8">
      <c r="A14" s="5"/>
      <c r="B14" s="5"/>
      <c r="C14" s="5"/>
      <c r="D14" s="5"/>
      <c r="E14" s="6" t="s">
        <v>361</v>
      </c>
      <c r="F14" s="6" t="s">
        <v>362</v>
      </c>
      <c r="G14" s="6"/>
      <c r="H14" s="6"/>
    </row>
    <row r="15" ht="28.9" customHeight="true" spans="1:8">
      <c r="A15" s="5"/>
      <c r="B15" s="5"/>
      <c r="C15" s="5"/>
      <c r="D15" s="5"/>
      <c r="E15" s="6" t="s">
        <v>363</v>
      </c>
      <c r="F15" s="6" t="s">
        <v>364</v>
      </c>
      <c r="G15" s="6"/>
      <c r="H15" s="6"/>
    </row>
    <row r="16" ht="81" customHeight="true" spans="1:8">
      <c r="A16" s="5"/>
      <c r="B16" s="5"/>
      <c r="C16" s="5"/>
      <c r="D16" s="5"/>
      <c r="E16" s="6" t="s">
        <v>365</v>
      </c>
      <c r="F16" s="10" t="s">
        <v>366</v>
      </c>
      <c r="G16" s="11"/>
      <c r="H16" s="12"/>
    </row>
    <row r="17" ht="73.9" customHeight="true" spans="1:8">
      <c r="A17" s="5"/>
      <c r="B17" s="5"/>
      <c r="C17" s="5"/>
      <c r="D17" s="5"/>
      <c r="E17" s="6" t="s">
        <v>367</v>
      </c>
      <c r="F17" s="10" t="s">
        <v>368</v>
      </c>
      <c r="G17" s="11"/>
      <c r="H17" s="12"/>
    </row>
    <row r="18" ht="24" customHeight="true" spans="1:8">
      <c r="A18" s="5"/>
      <c r="B18" s="5"/>
      <c r="C18" s="5" t="s">
        <v>369</v>
      </c>
      <c r="D18" s="5"/>
      <c r="E18" s="6" t="s">
        <v>370</v>
      </c>
      <c r="F18" s="6" t="s">
        <v>371</v>
      </c>
      <c r="G18" s="6"/>
      <c r="H18" s="6"/>
    </row>
    <row r="19" ht="24" customHeight="true" spans="1:8">
      <c r="A19" s="5"/>
      <c r="B19" s="5"/>
      <c r="C19" s="5"/>
      <c r="D19" s="5"/>
      <c r="E19" s="6" t="s">
        <v>372</v>
      </c>
      <c r="F19" s="6" t="s">
        <v>373</v>
      </c>
      <c r="G19" s="6"/>
      <c r="H19" s="6"/>
    </row>
    <row r="20" ht="24" customHeight="true" spans="1:8">
      <c r="A20" s="5"/>
      <c r="B20" s="5"/>
      <c r="C20" s="5" t="s">
        <v>374</v>
      </c>
      <c r="D20" s="5"/>
      <c r="E20" s="6" t="s">
        <v>375</v>
      </c>
      <c r="F20" s="6" t="s">
        <v>376</v>
      </c>
      <c r="G20" s="6"/>
      <c r="H20" s="6"/>
    </row>
    <row r="21" ht="24" customHeight="true" spans="1:8">
      <c r="A21" s="5"/>
      <c r="B21" s="5"/>
      <c r="C21" s="5" t="s">
        <v>377</v>
      </c>
      <c r="D21" s="5"/>
      <c r="E21" s="6" t="s">
        <v>95</v>
      </c>
      <c r="F21" s="6" t="s">
        <v>378</v>
      </c>
      <c r="G21" s="6"/>
      <c r="H21" s="6"/>
    </row>
    <row r="22" ht="58.15" customHeight="true" spans="1:8">
      <c r="A22" s="5"/>
      <c r="B22" s="5" t="s">
        <v>379</v>
      </c>
      <c r="C22" s="5" t="s">
        <v>380</v>
      </c>
      <c r="D22" s="5"/>
      <c r="E22" s="6" t="s">
        <v>381</v>
      </c>
      <c r="F22" s="13" t="s">
        <v>382</v>
      </c>
      <c r="G22" s="13"/>
      <c r="H22" s="13"/>
    </row>
    <row r="23" ht="51.6" customHeight="true" spans="1:8">
      <c r="A23" s="5"/>
      <c r="B23" s="5"/>
      <c r="C23" s="5" t="s">
        <v>383</v>
      </c>
      <c r="D23" s="5"/>
      <c r="E23" s="6" t="s">
        <v>384</v>
      </c>
      <c r="F23" s="13" t="s">
        <v>385</v>
      </c>
      <c r="G23" s="13"/>
      <c r="H23" s="13"/>
    </row>
    <row r="24" ht="49.15" customHeight="true" spans="1:8">
      <c r="A24" s="5"/>
      <c r="B24" s="5"/>
      <c r="C24" s="5" t="s">
        <v>386</v>
      </c>
      <c r="D24" s="5"/>
      <c r="E24" s="6" t="s">
        <v>387</v>
      </c>
      <c r="F24" s="13" t="s">
        <v>388</v>
      </c>
      <c r="G24" s="13"/>
      <c r="H24" s="13"/>
    </row>
    <row r="25" ht="24" customHeight="true" spans="1:8">
      <c r="A25" s="5"/>
      <c r="B25" s="5" t="s">
        <v>389</v>
      </c>
      <c r="C25" s="5" t="s">
        <v>390</v>
      </c>
      <c r="D25" s="5"/>
      <c r="E25" s="6" t="s">
        <v>391</v>
      </c>
      <c r="F25" s="14" t="s">
        <v>392</v>
      </c>
      <c r="G25" s="14"/>
      <c r="H25" s="14"/>
    </row>
    <row r="26" ht="24" customHeight="true"/>
  </sheetData>
  <mergeCells count="41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A5:A9"/>
    <mergeCell ref="A11:A25"/>
    <mergeCell ref="B12:B21"/>
    <mergeCell ref="B22:B24"/>
    <mergeCell ref="C12:D17"/>
    <mergeCell ref="C18:D19"/>
    <mergeCell ref="B5:C6"/>
    <mergeCell ref="D5:E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B30" sqref="B30"/>
    </sheetView>
  </sheetViews>
  <sheetFormatPr defaultColWidth="10" defaultRowHeight="13.5" outlineLevelCol="5"/>
  <cols>
    <col min="1" max="1" width="1.5" customWidth="true"/>
    <col min="2" max="2" width="41" customWidth="true"/>
    <col min="3" max="3" width="16.5" customWidth="true"/>
    <col min="4" max="4" width="41" customWidth="true"/>
    <col min="5" max="5" width="16.5" customWidth="true"/>
    <col min="6" max="6" width="1.5" customWidth="true"/>
    <col min="7" max="11" width="9.75" customWidth="true"/>
  </cols>
  <sheetData>
    <row r="1" ht="16.15" customHeight="true" spans="1:6">
      <c r="A1" s="72"/>
      <c r="B1" s="16"/>
      <c r="D1" s="73"/>
      <c r="E1" s="16" t="s">
        <v>2</v>
      </c>
      <c r="F1" s="51" t="s">
        <v>3</v>
      </c>
    </row>
    <row r="2" ht="22.9" customHeight="true" spans="1:6">
      <c r="A2" s="74"/>
      <c r="B2" s="75" t="s">
        <v>4</v>
      </c>
      <c r="C2" s="75"/>
      <c r="D2" s="75"/>
      <c r="E2" s="75"/>
      <c r="F2" s="51"/>
    </row>
    <row r="3" ht="19.5" customHeight="true" spans="1:6">
      <c r="A3" s="74"/>
      <c r="B3" s="19" t="s">
        <v>5</v>
      </c>
      <c r="D3" s="29"/>
      <c r="E3" s="83" t="s">
        <v>6</v>
      </c>
      <c r="F3" s="51"/>
    </row>
    <row r="4" ht="24.4" customHeight="true" spans="1:6">
      <c r="A4" s="74"/>
      <c r="B4" s="23" t="s">
        <v>7</v>
      </c>
      <c r="C4" s="23"/>
      <c r="D4" s="23" t="s">
        <v>8</v>
      </c>
      <c r="E4" s="23"/>
      <c r="F4" s="51"/>
    </row>
    <row r="5" ht="24.4" customHeight="true" spans="1:6">
      <c r="A5" s="74"/>
      <c r="B5" s="23" t="s">
        <v>9</v>
      </c>
      <c r="C5" s="23" t="s">
        <v>10</v>
      </c>
      <c r="D5" s="23" t="s">
        <v>9</v>
      </c>
      <c r="E5" s="23" t="s">
        <v>10</v>
      </c>
      <c r="F5" s="51"/>
    </row>
    <row r="6" ht="22.9" customHeight="true" spans="1:6">
      <c r="A6" s="20"/>
      <c r="B6" s="45" t="s">
        <v>11</v>
      </c>
      <c r="C6" s="50">
        <v>3148.86</v>
      </c>
      <c r="D6" s="45" t="s">
        <v>12</v>
      </c>
      <c r="E6" s="50"/>
      <c r="F6" s="38"/>
    </row>
    <row r="7" ht="22.9" customHeight="true" spans="1:6">
      <c r="A7" s="20"/>
      <c r="B7" s="45" t="s">
        <v>13</v>
      </c>
      <c r="C7" s="50"/>
      <c r="D7" s="45" t="s">
        <v>14</v>
      </c>
      <c r="E7" s="50"/>
      <c r="F7" s="38"/>
    </row>
    <row r="8" ht="22.9" customHeight="true" spans="1:6">
      <c r="A8" s="20"/>
      <c r="B8" s="45" t="s">
        <v>15</v>
      </c>
      <c r="C8" s="50"/>
      <c r="D8" s="45" t="s">
        <v>16</v>
      </c>
      <c r="E8" s="50"/>
      <c r="F8" s="38"/>
    </row>
    <row r="9" ht="22.9" customHeight="true" spans="1:6">
      <c r="A9" s="20"/>
      <c r="B9" s="45" t="s">
        <v>17</v>
      </c>
      <c r="C9" s="50"/>
      <c r="D9" s="45" t="s">
        <v>18</v>
      </c>
      <c r="E9" s="50"/>
      <c r="F9" s="38"/>
    </row>
    <row r="10" ht="22.9" customHeight="true" spans="1:6">
      <c r="A10" s="20"/>
      <c r="B10" s="45" t="s">
        <v>19</v>
      </c>
      <c r="C10" s="50"/>
      <c r="D10" s="45" t="s">
        <v>20</v>
      </c>
      <c r="E10" s="50"/>
      <c r="F10" s="38"/>
    </row>
    <row r="11" ht="22.9" customHeight="true" spans="1:6">
      <c r="A11" s="20"/>
      <c r="B11" s="45" t="s">
        <v>21</v>
      </c>
      <c r="C11" s="50"/>
      <c r="D11" s="45" t="s">
        <v>22</v>
      </c>
      <c r="E11" s="50"/>
      <c r="F11" s="38"/>
    </row>
    <row r="12" ht="22.9" customHeight="true" spans="1:6">
      <c r="A12" s="20"/>
      <c r="B12" s="45" t="s">
        <v>23</v>
      </c>
      <c r="C12" s="50"/>
      <c r="D12" s="45" t="s">
        <v>24</v>
      </c>
      <c r="E12" s="50"/>
      <c r="F12" s="38"/>
    </row>
    <row r="13" ht="22.9" customHeight="true" spans="1:6">
      <c r="A13" s="20"/>
      <c r="B13" s="45" t="s">
        <v>23</v>
      </c>
      <c r="C13" s="50"/>
      <c r="D13" s="45" t="s">
        <v>25</v>
      </c>
      <c r="E13" s="50">
        <v>409.22</v>
      </c>
      <c r="F13" s="38"/>
    </row>
    <row r="14" ht="22.9" customHeight="true" spans="1:6">
      <c r="A14" s="20"/>
      <c r="B14" s="45" t="s">
        <v>23</v>
      </c>
      <c r="C14" s="50"/>
      <c r="D14" s="45" t="s">
        <v>26</v>
      </c>
      <c r="E14" s="50"/>
      <c r="F14" s="38"/>
    </row>
    <row r="15" ht="22.9" customHeight="true" spans="1:6">
      <c r="A15" s="20"/>
      <c r="B15" s="45" t="s">
        <v>23</v>
      </c>
      <c r="C15" s="50"/>
      <c r="D15" s="45" t="s">
        <v>27</v>
      </c>
      <c r="E15" s="50"/>
      <c r="F15" s="38"/>
    </row>
    <row r="16" ht="22.9" customHeight="true" spans="1:6">
      <c r="A16" s="20"/>
      <c r="B16" s="45" t="s">
        <v>23</v>
      </c>
      <c r="C16" s="50"/>
      <c r="D16" s="45" t="s">
        <v>28</v>
      </c>
      <c r="E16" s="50"/>
      <c r="F16" s="38"/>
    </row>
    <row r="17" ht="22.9" customHeight="true" spans="1:6">
      <c r="A17" s="20"/>
      <c r="B17" s="45" t="s">
        <v>23</v>
      </c>
      <c r="C17" s="50"/>
      <c r="D17" s="45" t="s">
        <v>29</v>
      </c>
      <c r="E17" s="50"/>
      <c r="F17" s="38"/>
    </row>
    <row r="18" ht="22.9" customHeight="true" spans="1:6">
      <c r="A18" s="20"/>
      <c r="B18" s="45" t="s">
        <v>23</v>
      </c>
      <c r="C18" s="50"/>
      <c r="D18" s="45" t="s">
        <v>30</v>
      </c>
      <c r="E18" s="61">
        <v>2479.81</v>
      </c>
      <c r="F18" s="38"/>
    </row>
    <row r="19" ht="22.9" customHeight="true" spans="1:6">
      <c r="A19" s="20"/>
      <c r="B19" s="45" t="s">
        <v>23</v>
      </c>
      <c r="C19" s="50"/>
      <c r="D19" s="45" t="s">
        <v>31</v>
      </c>
      <c r="E19" s="50"/>
      <c r="F19" s="38"/>
    </row>
    <row r="20" ht="22.9" customHeight="true" spans="1:6">
      <c r="A20" s="20"/>
      <c r="B20" s="45" t="s">
        <v>23</v>
      </c>
      <c r="C20" s="50"/>
      <c r="D20" s="45" t="s">
        <v>32</v>
      </c>
      <c r="E20" s="50"/>
      <c r="F20" s="38"/>
    </row>
    <row r="21" ht="22.9" customHeight="true" spans="1:6">
      <c r="A21" s="20"/>
      <c r="B21" s="45" t="s">
        <v>23</v>
      </c>
      <c r="C21" s="50"/>
      <c r="D21" s="45" t="s">
        <v>33</v>
      </c>
      <c r="E21" s="50"/>
      <c r="F21" s="38"/>
    </row>
    <row r="22" ht="22.9" customHeight="true" spans="1:6">
      <c r="A22" s="20"/>
      <c r="B22" s="45" t="s">
        <v>23</v>
      </c>
      <c r="C22" s="50"/>
      <c r="D22" s="45" t="s">
        <v>34</v>
      </c>
      <c r="E22" s="50"/>
      <c r="F22" s="38"/>
    </row>
    <row r="23" ht="22.9" customHeight="true" spans="1:6">
      <c r="A23" s="20"/>
      <c r="B23" s="45" t="s">
        <v>23</v>
      </c>
      <c r="C23" s="50"/>
      <c r="D23" s="45" t="s">
        <v>35</v>
      </c>
      <c r="E23" s="50"/>
      <c r="F23" s="38"/>
    </row>
    <row r="24" ht="22.9" customHeight="true" spans="1:6">
      <c r="A24" s="20"/>
      <c r="B24" s="45" t="s">
        <v>23</v>
      </c>
      <c r="C24" s="50"/>
      <c r="D24" s="45" t="s">
        <v>36</v>
      </c>
      <c r="E24" s="50"/>
      <c r="F24" s="38"/>
    </row>
    <row r="25" ht="22.9" customHeight="true" spans="1:6">
      <c r="A25" s="20"/>
      <c r="B25" s="45" t="s">
        <v>23</v>
      </c>
      <c r="C25" s="50"/>
      <c r="D25" s="45" t="s">
        <v>37</v>
      </c>
      <c r="E25" s="50">
        <v>259.83</v>
      </c>
      <c r="F25" s="38"/>
    </row>
    <row r="26" ht="22.9" customHeight="true" spans="1:6">
      <c r="A26" s="20"/>
      <c r="B26" s="45" t="s">
        <v>23</v>
      </c>
      <c r="C26" s="50"/>
      <c r="D26" s="45" t="s">
        <v>38</v>
      </c>
      <c r="E26" s="50"/>
      <c r="F26" s="38"/>
    </row>
    <row r="27" ht="22.9" customHeight="true" spans="1:6">
      <c r="A27" s="20"/>
      <c r="B27" s="45" t="s">
        <v>23</v>
      </c>
      <c r="C27" s="50"/>
      <c r="D27" s="45" t="s">
        <v>39</v>
      </c>
      <c r="E27" s="50"/>
      <c r="F27" s="38"/>
    </row>
    <row r="28" ht="22.9" customHeight="true" spans="1:6">
      <c r="A28" s="20"/>
      <c r="B28" s="45" t="s">
        <v>23</v>
      </c>
      <c r="C28" s="50"/>
      <c r="D28" s="45" t="s">
        <v>40</v>
      </c>
      <c r="E28" s="50"/>
      <c r="F28" s="38"/>
    </row>
    <row r="29" ht="22.9" customHeight="true" spans="1:6">
      <c r="A29" s="20"/>
      <c r="B29" s="45" t="s">
        <v>23</v>
      </c>
      <c r="C29" s="50"/>
      <c r="D29" s="45" t="s">
        <v>41</v>
      </c>
      <c r="E29" s="50"/>
      <c r="F29" s="38"/>
    </row>
    <row r="30" ht="22.9" customHeight="true" spans="1:6">
      <c r="A30" s="20"/>
      <c r="B30" s="45" t="s">
        <v>23</v>
      </c>
      <c r="C30" s="50"/>
      <c r="D30" s="45" t="s">
        <v>42</v>
      </c>
      <c r="E30" s="50"/>
      <c r="F30" s="38"/>
    </row>
    <row r="31" ht="22.9" customHeight="true" spans="1:6">
      <c r="A31" s="20"/>
      <c r="B31" s="45" t="s">
        <v>23</v>
      </c>
      <c r="C31" s="50"/>
      <c r="D31" s="45" t="s">
        <v>43</v>
      </c>
      <c r="E31" s="50"/>
      <c r="F31" s="38"/>
    </row>
    <row r="32" ht="22.9" customHeight="true" spans="1:6">
      <c r="A32" s="20"/>
      <c r="B32" s="45" t="s">
        <v>23</v>
      </c>
      <c r="C32" s="50"/>
      <c r="D32" s="45" t="s">
        <v>44</v>
      </c>
      <c r="E32" s="50"/>
      <c r="F32" s="38"/>
    </row>
    <row r="33" ht="22.9" customHeight="true" spans="1:6">
      <c r="A33" s="20"/>
      <c r="B33" s="45" t="s">
        <v>23</v>
      </c>
      <c r="C33" s="50"/>
      <c r="D33" s="45" t="s">
        <v>45</v>
      </c>
      <c r="E33" s="50"/>
      <c r="F33" s="38"/>
    </row>
    <row r="34" ht="22.9" customHeight="true" spans="1:6">
      <c r="A34" s="20"/>
      <c r="B34" s="45" t="s">
        <v>23</v>
      </c>
      <c r="C34" s="50"/>
      <c r="D34" s="45" t="s">
        <v>46</v>
      </c>
      <c r="E34" s="50"/>
      <c r="F34" s="38"/>
    </row>
    <row r="35" ht="22.9" customHeight="true" spans="1:6">
      <c r="A35" s="20"/>
      <c r="B35" s="45" t="s">
        <v>23</v>
      </c>
      <c r="C35" s="92"/>
      <c r="D35" s="45" t="s">
        <v>47</v>
      </c>
      <c r="E35" s="92"/>
      <c r="F35" s="38"/>
    </row>
    <row r="36" ht="22.9" customHeight="true" spans="1:6">
      <c r="A36" s="24"/>
      <c r="B36" s="93" t="s">
        <v>48</v>
      </c>
      <c r="C36" s="89">
        <v>3148.86</v>
      </c>
      <c r="D36" s="94" t="s">
        <v>49</v>
      </c>
      <c r="E36" s="89">
        <f>SUM(E6:E35)</f>
        <v>3148.86</v>
      </c>
      <c r="F36" s="39"/>
    </row>
    <row r="37" ht="22.9" customHeight="true" spans="1:6">
      <c r="A37" s="20"/>
      <c r="B37" s="45" t="s">
        <v>50</v>
      </c>
      <c r="C37" s="80"/>
      <c r="D37" s="45" t="s">
        <v>51</v>
      </c>
      <c r="E37" s="80"/>
      <c r="F37" s="99"/>
    </row>
    <row r="38" ht="22.9" customHeight="true" spans="1:6">
      <c r="A38" s="95"/>
      <c r="B38" s="45" t="s">
        <v>52</v>
      </c>
      <c r="C38" s="50"/>
      <c r="D38" s="45" t="s">
        <v>53</v>
      </c>
      <c r="E38" s="50"/>
      <c r="F38" s="99"/>
    </row>
    <row r="39" ht="22.9" customHeight="true" spans="1:6">
      <c r="A39" s="95"/>
      <c r="B39" s="96"/>
      <c r="C39" s="96"/>
      <c r="D39" s="45" t="s">
        <v>54</v>
      </c>
      <c r="E39" s="92"/>
      <c r="F39" s="99"/>
    </row>
    <row r="40" ht="22.9" customHeight="true" spans="1:6">
      <c r="A40" s="97"/>
      <c r="B40" s="43" t="s">
        <v>55</v>
      </c>
      <c r="C40" s="49">
        <v>3148.86</v>
      </c>
      <c r="D40" s="93" t="s">
        <v>56</v>
      </c>
      <c r="E40" s="89">
        <v>3148.86</v>
      </c>
      <c r="F40" s="100"/>
    </row>
    <row r="41" ht="9.75" customHeight="true" spans="1:6">
      <c r="A41" s="81"/>
      <c r="B41" s="81"/>
      <c r="C41" s="98"/>
      <c r="D41" s="98"/>
      <c r="E41" s="81"/>
      <c r="F41" s="101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workbookViewId="0">
      <pane ySplit="6" topLeftCell="A7" activePane="bottomLeft" state="frozen"/>
      <selection/>
      <selection pane="bottomLeft" activeCell="H10" sqref="H10"/>
    </sheetView>
  </sheetViews>
  <sheetFormatPr defaultColWidth="10" defaultRowHeight="13.5"/>
  <cols>
    <col min="1" max="1" width="1.5" customWidth="true"/>
    <col min="2" max="4" width="6.125" customWidth="true"/>
    <col min="5" max="5" width="16.75" customWidth="true"/>
    <col min="6" max="6" width="41" customWidth="true"/>
    <col min="7" max="17" width="16.5" customWidth="true"/>
    <col min="18" max="18" width="1.5" customWidth="true"/>
    <col min="19" max="21" width="9.75" customWidth="true"/>
  </cols>
  <sheetData>
    <row r="1" ht="16.35" customHeight="true" spans="1:18">
      <c r="A1" s="15"/>
      <c r="F1" s="29"/>
      <c r="G1" s="30"/>
      <c r="H1" s="30"/>
      <c r="I1" s="30"/>
      <c r="J1" s="29"/>
      <c r="K1" s="29"/>
      <c r="L1" s="29"/>
      <c r="O1" s="29"/>
      <c r="P1" s="29"/>
      <c r="Q1" s="34" t="s">
        <v>57</v>
      </c>
      <c r="R1" s="20"/>
    </row>
    <row r="2" ht="22.9" customHeight="true" spans="1:18">
      <c r="A2" s="15"/>
      <c r="B2" s="17" t="s">
        <v>58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20" t="s">
        <v>3</v>
      </c>
    </row>
    <row r="3" ht="19.5" customHeight="true" spans="1:18">
      <c r="A3" s="18"/>
      <c r="B3" s="19" t="s">
        <v>5</v>
      </c>
      <c r="C3" s="19"/>
      <c r="D3" s="19"/>
      <c r="E3" s="19"/>
      <c r="F3" s="19"/>
      <c r="G3" s="18"/>
      <c r="H3" s="18"/>
      <c r="I3" s="71"/>
      <c r="J3" s="18"/>
      <c r="K3" s="71"/>
      <c r="L3" s="71"/>
      <c r="M3" s="71"/>
      <c r="N3" s="71"/>
      <c r="O3" s="71"/>
      <c r="P3" s="71"/>
      <c r="Q3" s="35" t="s">
        <v>6</v>
      </c>
      <c r="R3" s="36"/>
    </row>
    <row r="4" ht="24.4" customHeight="true" spans="1:18">
      <c r="A4" s="22"/>
      <c r="B4" s="41" t="s">
        <v>9</v>
      </c>
      <c r="C4" s="41"/>
      <c r="D4" s="41"/>
      <c r="E4" s="41"/>
      <c r="F4" s="41"/>
      <c r="G4" s="41" t="s">
        <v>59</v>
      </c>
      <c r="H4" s="41" t="s">
        <v>60</v>
      </c>
      <c r="I4" s="41" t="s">
        <v>61</v>
      </c>
      <c r="J4" s="41" t="s">
        <v>62</v>
      </c>
      <c r="K4" s="41" t="s">
        <v>63</v>
      </c>
      <c r="L4" s="41" t="s">
        <v>64</v>
      </c>
      <c r="M4" s="41" t="s">
        <v>65</v>
      </c>
      <c r="N4" s="41" t="s">
        <v>66</v>
      </c>
      <c r="O4" s="41" t="s">
        <v>67</v>
      </c>
      <c r="P4" s="41" t="s">
        <v>68</v>
      </c>
      <c r="Q4" s="41" t="s">
        <v>69</v>
      </c>
      <c r="R4" s="38"/>
    </row>
    <row r="5" ht="24.4" customHeight="true" spans="1:18">
      <c r="A5" s="22"/>
      <c r="B5" s="41" t="s">
        <v>70</v>
      </c>
      <c r="C5" s="41"/>
      <c r="D5" s="41"/>
      <c r="E5" s="41" t="s">
        <v>71</v>
      </c>
      <c r="F5" s="41" t="s">
        <v>72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38"/>
    </row>
    <row r="6" ht="24.4" customHeight="true" spans="1:18">
      <c r="A6" s="22"/>
      <c r="B6" s="41" t="s">
        <v>73</v>
      </c>
      <c r="C6" s="41" t="s">
        <v>74</v>
      </c>
      <c r="D6" s="41" t="s">
        <v>75</v>
      </c>
      <c r="E6" s="41"/>
      <c r="F6" s="41"/>
      <c r="G6" s="86"/>
      <c r="H6" s="86"/>
      <c r="I6" s="86"/>
      <c r="J6" s="41"/>
      <c r="K6" s="41"/>
      <c r="L6" s="41"/>
      <c r="M6" s="41"/>
      <c r="N6" s="41"/>
      <c r="O6" s="41"/>
      <c r="P6" s="41"/>
      <c r="Q6" s="41"/>
      <c r="R6" s="38"/>
    </row>
    <row r="7" ht="22.9" customHeight="true" spans="1:18">
      <c r="A7" s="24"/>
      <c r="B7" s="25"/>
      <c r="C7" s="25"/>
      <c r="D7" s="25"/>
      <c r="E7" s="25"/>
      <c r="F7" s="87" t="s">
        <v>76</v>
      </c>
      <c r="G7" s="88">
        <v>3148.86</v>
      </c>
      <c r="H7" s="89"/>
      <c r="I7" s="88">
        <v>3148.86</v>
      </c>
      <c r="J7" s="91"/>
      <c r="K7" s="31"/>
      <c r="L7" s="31"/>
      <c r="M7" s="31"/>
      <c r="N7" s="31"/>
      <c r="O7" s="31"/>
      <c r="P7" s="31"/>
      <c r="Q7" s="31"/>
      <c r="R7" s="39"/>
    </row>
    <row r="8" ht="22.9" customHeight="true" spans="1:18">
      <c r="A8" s="22"/>
      <c r="B8" s="85" t="s">
        <v>77</v>
      </c>
      <c r="C8" s="85" t="s">
        <v>78</v>
      </c>
      <c r="D8" s="85" t="s">
        <v>79</v>
      </c>
      <c r="E8" s="26" t="s">
        <v>80</v>
      </c>
      <c r="F8" s="26" t="s">
        <v>81</v>
      </c>
      <c r="G8" s="90">
        <v>200.26</v>
      </c>
      <c r="H8" s="33"/>
      <c r="I8" s="33">
        <v>200.26</v>
      </c>
      <c r="J8" s="33"/>
      <c r="K8" s="33"/>
      <c r="L8" s="33"/>
      <c r="M8" s="33"/>
      <c r="N8" s="33"/>
      <c r="O8" s="33"/>
      <c r="P8" s="33"/>
      <c r="Q8" s="33"/>
      <c r="R8" s="37"/>
    </row>
    <row r="9" ht="22.9" customHeight="true" spans="1:18">
      <c r="A9" s="22"/>
      <c r="B9" s="85" t="s">
        <v>77</v>
      </c>
      <c r="C9" s="85" t="s">
        <v>78</v>
      </c>
      <c r="D9" s="85" t="s">
        <v>82</v>
      </c>
      <c r="E9" s="26" t="s">
        <v>80</v>
      </c>
      <c r="F9" s="26" t="s">
        <v>83</v>
      </c>
      <c r="G9" s="32">
        <v>20.45</v>
      </c>
      <c r="H9" s="33"/>
      <c r="I9" s="33">
        <v>20.45</v>
      </c>
      <c r="J9" s="33"/>
      <c r="K9" s="33"/>
      <c r="L9" s="33"/>
      <c r="M9" s="33"/>
      <c r="N9" s="33"/>
      <c r="O9" s="33"/>
      <c r="P9" s="33"/>
      <c r="Q9" s="33"/>
      <c r="R9" s="37"/>
    </row>
    <row r="10" ht="22.9" customHeight="true" spans="1:18">
      <c r="A10" s="22"/>
      <c r="B10" s="85" t="s">
        <v>77</v>
      </c>
      <c r="C10" s="85" t="s">
        <v>78</v>
      </c>
      <c r="D10" s="85" t="s">
        <v>78</v>
      </c>
      <c r="E10" s="26" t="s">
        <v>80</v>
      </c>
      <c r="F10" s="26" t="s">
        <v>84</v>
      </c>
      <c r="G10" s="32">
        <v>186.38</v>
      </c>
      <c r="H10" s="33"/>
      <c r="I10" s="33">
        <v>186.38</v>
      </c>
      <c r="J10" s="33"/>
      <c r="K10" s="33"/>
      <c r="L10" s="33"/>
      <c r="M10" s="33"/>
      <c r="N10" s="33"/>
      <c r="O10" s="33"/>
      <c r="P10" s="33"/>
      <c r="Q10" s="33"/>
      <c r="R10" s="37"/>
    </row>
    <row r="11" ht="22.9" customHeight="true" spans="1:18">
      <c r="A11" s="22"/>
      <c r="B11" s="85" t="s">
        <v>77</v>
      </c>
      <c r="C11" s="85" t="s">
        <v>85</v>
      </c>
      <c r="D11" s="85" t="s">
        <v>79</v>
      </c>
      <c r="E11" s="26" t="s">
        <v>80</v>
      </c>
      <c r="F11" s="26" t="s">
        <v>86</v>
      </c>
      <c r="G11" s="32">
        <v>2.13</v>
      </c>
      <c r="H11" s="33"/>
      <c r="I11" s="33">
        <v>2.13</v>
      </c>
      <c r="J11" s="33"/>
      <c r="K11" s="33"/>
      <c r="L11" s="33"/>
      <c r="M11" s="33"/>
      <c r="N11" s="33"/>
      <c r="O11" s="33"/>
      <c r="P11" s="33"/>
      <c r="Q11" s="33"/>
      <c r="R11" s="37"/>
    </row>
    <row r="12" ht="22.9" customHeight="true" spans="1:18">
      <c r="A12" s="22"/>
      <c r="B12" s="85" t="s">
        <v>87</v>
      </c>
      <c r="C12" s="85" t="s">
        <v>79</v>
      </c>
      <c r="D12" s="85" t="s">
        <v>79</v>
      </c>
      <c r="E12" s="26" t="s">
        <v>80</v>
      </c>
      <c r="F12" s="26" t="s">
        <v>88</v>
      </c>
      <c r="G12" s="32">
        <v>1458.74</v>
      </c>
      <c r="H12" s="33"/>
      <c r="I12" s="33">
        <v>1458.74</v>
      </c>
      <c r="J12" s="33"/>
      <c r="K12" s="33"/>
      <c r="L12" s="33"/>
      <c r="M12" s="33"/>
      <c r="N12" s="33"/>
      <c r="O12" s="33"/>
      <c r="P12" s="33"/>
      <c r="Q12" s="33"/>
      <c r="R12" s="37"/>
    </row>
    <row r="13" ht="22.9" customHeight="true" spans="1:18">
      <c r="A13" s="22"/>
      <c r="B13" s="85" t="s">
        <v>87</v>
      </c>
      <c r="C13" s="85" t="s">
        <v>79</v>
      </c>
      <c r="D13" s="85" t="s">
        <v>89</v>
      </c>
      <c r="E13" s="26" t="s">
        <v>80</v>
      </c>
      <c r="F13" s="26" t="s">
        <v>90</v>
      </c>
      <c r="G13" s="32">
        <v>1021.07</v>
      </c>
      <c r="H13" s="33"/>
      <c r="I13" s="33">
        <v>1021.07</v>
      </c>
      <c r="J13" s="33"/>
      <c r="K13" s="33"/>
      <c r="L13" s="33"/>
      <c r="M13" s="33"/>
      <c r="N13" s="33"/>
      <c r="O13" s="33"/>
      <c r="P13" s="33"/>
      <c r="Q13" s="33"/>
      <c r="R13" s="37"/>
    </row>
    <row r="14" ht="22.9" customHeight="true" spans="1:18">
      <c r="A14" s="22"/>
      <c r="B14" s="85" t="s">
        <v>91</v>
      </c>
      <c r="C14" s="85" t="s">
        <v>82</v>
      </c>
      <c r="D14" s="85" t="s">
        <v>79</v>
      </c>
      <c r="E14" s="26" t="s">
        <v>80</v>
      </c>
      <c r="F14" s="26" t="s">
        <v>92</v>
      </c>
      <c r="G14" s="32">
        <v>259.83</v>
      </c>
      <c r="H14" s="33"/>
      <c r="I14" s="33">
        <v>259.83</v>
      </c>
      <c r="J14" s="33"/>
      <c r="K14" s="33"/>
      <c r="L14" s="33"/>
      <c r="M14" s="33"/>
      <c r="N14" s="33"/>
      <c r="O14" s="33"/>
      <c r="P14" s="33"/>
      <c r="Q14" s="33"/>
      <c r="R14" s="37"/>
    </row>
    <row r="15" ht="9.75" customHeight="true" spans="1:18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  <c r="R15" s="40"/>
    </row>
  </sheetData>
  <mergeCells count="18">
    <mergeCell ref="B2:Q2"/>
    <mergeCell ref="B3:F3"/>
    <mergeCell ref="B4:F4"/>
    <mergeCell ref="B5:D5"/>
    <mergeCell ref="A8:A14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pane ySplit="6" topLeftCell="A7" activePane="bottomLeft" state="frozen"/>
      <selection/>
      <selection pane="bottomLeft" activeCell="F21" sqref="F21"/>
    </sheetView>
  </sheetViews>
  <sheetFormatPr defaultColWidth="10" defaultRowHeight="13.5"/>
  <cols>
    <col min="1" max="1" width="1.5" customWidth="true"/>
    <col min="2" max="4" width="6.125" customWidth="true"/>
    <col min="5" max="5" width="16.75" customWidth="true"/>
    <col min="6" max="6" width="41" customWidth="true"/>
    <col min="7" max="10" width="16.5" customWidth="true"/>
    <col min="11" max="11" width="22.875" customWidth="true"/>
    <col min="12" max="12" width="1.5" customWidth="true"/>
    <col min="13" max="15" width="9.75" customWidth="true"/>
  </cols>
  <sheetData>
    <row r="1" ht="16.35" customHeight="true" spans="1:12">
      <c r="A1" s="15"/>
      <c r="B1" s="16"/>
      <c r="C1" s="16"/>
      <c r="D1" s="16"/>
      <c r="E1" s="29"/>
      <c r="F1" s="29"/>
      <c r="G1" s="30"/>
      <c r="H1" s="30"/>
      <c r="I1" s="30"/>
      <c r="J1" s="30"/>
      <c r="K1" s="34" t="s">
        <v>93</v>
      </c>
      <c r="L1" s="20"/>
    </row>
    <row r="2" ht="22.9" customHeight="true" spans="1:12">
      <c r="A2" s="15"/>
      <c r="B2" s="17" t="s">
        <v>94</v>
      </c>
      <c r="C2" s="17"/>
      <c r="D2" s="17"/>
      <c r="E2" s="17"/>
      <c r="F2" s="17"/>
      <c r="G2" s="17"/>
      <c r="H2" s="17"/>
      <c r="I2" s="17"/>
      <c r="J2" s="17"/>
      <c r="K2" s="17"/>
      <c r="L2" s="20" t="s">
        <v>3</v>
      </c>
    </row>
    <row r="3" ht="19.5" customHeight="true" spans="1:12">
      <c r="A3" s="18"/>
      <c r="B3" s="19" t="s">
        <v>5</v>
      </c>
      <c r="C3" s="19"/>
      <c r="D3" s="19"/>
      <c r="E3" s="19"/>
      <c r="F3" s="19"/>
      <c r="G3" s="18"/>
      <c r="H3" s="18"/>
      <c r="I3" s="71"/>
      <c r="J3" s="71"/>
      <c r="K3" s="35" t="s">
        <v>6</v>
      </c>
      <c r="L3" s="36"/>
    </row>
    <row r="4" ht="24.4" customHeight="true" spans="1:12">
      <c r="A4" s="20"/>
      <c r="B4" s="21" t="s">
        <v>9</v>
      </c>
      <c r="C4" s="21"/>
      <c r="D4" s="21"/>
      <c r="E4" s="21"/>
      <c r="F4" s="21"/>
      <c r="G4" s="21" t="s">
        <v>59</v>
      </c>
      <c r="H4" s="21" t="s">
        <v>95</v>
      </c>
      <c r="I4" s="21" t="s">
        <v>96</v>
      </c>
      <c r="J4" s="21" t="s">
        <v>97</v>
      </c>
      <c r="K4" s="21" t="s">
        <v>98</v>
      </c>
      <c r="L4" s="37"/>
    </row>
    <row r="5" ht="24.4" customHeight="true" spans="1:12">
      <c r="A5" s="22"/>
      <c r="B5" s="21" t="s">
        <v>70</v>
      </c>
      <c r="C5" s="21"/>
      <c r="D5" s="21"/>
      <c r="E5" s="21" t="s">
        <v>71</v>
      </c>
      <c r="F5" s="21" t="s">
        <v>72</v>
      </c>
      <c r="G5" s="21"/>
      <c r="H5" s="21"/>
      <c r="I5" s="21"/>
      <c r="J5" s="21"/>
      <c r="K5" s="21"/>
      <c r="L5" s="37"/>
    </row>
    <row r="6" ht="24.4" customHeight="true" spans="1:12">
      <c r="A6" s="22"/>
      <c r="B6" s="21" t="s">
        <v>73</v>
      </c>
      <c r="C6" s="21" t="s">
        <v>74</v>
      </c>
      <c r="D6" s="21" t="s">
        <v>75</v>
      </c>
      <c r="E6" s="21"/>
      <c r="F6" s="21"/>
      <c r="G6" s="21"/>
      <c r="H6" s="21"/>
      <c r="I6" s="21"/>
      <c r="J6" s="21"/>
      <c r="K6" s="21"/>
      <c r="L6" s="38"/>
    </row>
    <row r="7" ht="22.9" customHeight="true" spans="1:12">
      <c r="A7" s="24"/>
      <c r="B7" s="25"/>
      <c r="C7" s="25"/>
      <c r="D7" s="25"/>
      <c r="E7" s="25"/>
      <c r="F7" s="25" t="s">
        <v>76</v>
      </c>
      <c r="G7" s="31">
        <v>3148.86</v>
      </c>
      <c r="H7" s="31">
        <v>3148.86</v>
      </c>
      <c r="I7" s="31"/>
      <c r="J7" s="31"/>
      <c r="K7" s="31"/>
      <c r="L7" s="39"/>
    </row>
    <row r="8" ht="22.9" customHeight="true" spans="1:12">
      <c r="A8" s="22"/>
      <c r="B8" s="26" t="s">
        <v>77</v>
      </c>
      <c r="C8" s="26" t="s">
        <v>78</v>
      </c>
      <c r="D8" s="26" t="s">
        <v>79</v>
      </c>
      <c r="E8" s="26" t="s">
        <v>80</v>
      </c>
      <c r="F8" s="26" t="s">
        <v>81</v>
      </c>
      <c r="G8" s="32">
        <v>200.26</v>
      </c>
      <c r="H8" s="33">
        <v>200.26</v>
      </c>
      <c r="I8" s="33"/>
      <c r="J8" s="33"/>
      <c r="K8" s="33"/>
      <c r="L8" s="38"/>
    </row>
    <row r="9" ht="22.9" customHeight="true" spans="1:12">
      <c r="A9" s="22"/>
      <c r="B9" s="26" t="s">
        <v>77</v>
      </c>
      <c r="C9" s="26" t="s">
        <v>78</v>
      </c>
      <c r="D9" s="26" t="s">
        <v>82</v>
      </c>
      <c r="E9" s="26" t="s">
        <v>80</v>
      </c>
      <c r="F9" s="26" t="s">
        <v>83</v>
      </c>
      <c r="G9" s="32">
        <v>20.45</v>
      </c>
      <c r="H9" s="33">
        <v>20.45</v>
      </c>
      <c r="I9" s="33"/>
      <c r="J9" s="33"/>
      <c r="K9" s="33"/>
      <c r="L9" s="38"/>
    </row>
    <row r="10" ht="22.9" customHeight="true" spans="1:12">
      <c r="A10" s="22"/>
      <c r="B10" s="26" t="s">
        <v>77</v>
      </c>
      <c r="C10" s="26" t="s">
        <v>78</v>
      </c>
      <c r="D10" s="26" t="s">
        <v>78</v>
      </c>
      <c r="E10" s="26" t="s">
        <v>80</v>
      </c>
      <c r="F10" s="26" t="s">
        <v>84</v>
      </c>
      <c r="G10" s="32">
        <v>186.38</v>
      </c>
      <c r="H10" s="33">
        <v>186.38</v>
      </c>
      <c r="I10" s="33"/>
      <c r="J10" s="33"/>
      <c r="K10" s="33"/>
      <c r="L10" s="38"/>
    </row>
    <row r="11" ht="22.9" customHeight="true" spans="1:12">
      <c r="A11" s="22"/>
      <c r="B11" s="26" t="s">
        <v>77</v>
      </c>
      <c r="C11" s="26" t="s">
        <v>85</v>
      </c>
      <c r="D11" s="26" t="s">
        <v>79</v>
      </c>
      <c r="E11" s="26" t="s">
        <v>80</v>
      </c>
      <c r="F11" s="26" t="s">
        <v>86</v>
      </c>
      <c r="G11" s="32">
        <v>2.13</v>
      </c>
      <c r="H11" s="33">
        <v>2.13</v>
      </c>
      <c r="I11" s="33"/>
      <c r="J11" s="33"/>
      <c r="K11" s="33"/>
      <c r="L11" s="38"/>
    </row>
    <row r="12" ht="22.9" customHeight="true" spans="1:12">
      <c r="A12" s="22"/>
      <c r="B12" s="26" t="s">
        <v>87</v>
      </c>
      <c r="C12" s="26" t="s">
        <v>79</v>
      </c>
      <c r="D12" s="26" t="s">
        <v>79</v>
      </c>
      <c r="E12" s="26" t="s">
        <v>80</v>
      </c>
      <c r="F12" s="26" t="s">
        <v>88</v>
      </c>
      <c r="G12" s="32">
        <v>1458.74</v>
      </c>
      <c r="H12" s="33">
        <v>1458.74</v>
      </c>
      <c r="I12" s="33"/>
      <c r="J12" s="33"/>
      <c r="K12" s="33"/>
      <c r="L12" s="38"/>
    </row>
    <row r="13" ht="22.9" customHeight="true" spans="1:12">
      <c r="A13" s="22"/>
      <c r="B13" s="26" t="s">
        <v>87</v>
      </c>
      <c r="C13" s="26" t="s">
        <v>79</v>
      </c>
      <c r="D13" s="26" t="s">
        <v>89</v>
      </c>
      <c r="E13" s="26" t="s">
        <v>80</v>
      </c>
      <c r="F13" s="26" t="s">
        <v>90</v>
      </c>
      <c r="G13" s="32">
        <v>1021.07</v>
      </c>
      <c r="H13" s="33">
        <v>1021.07</v>
      </c>
      <c r="I13" s="33"/>
      <c r="J13" s="33"/>
      <c r="K13" s="33"/>
      <c r="L13" s="38"/>
    </row>
    <row r="14" ht="22.9" customHeight="true" spans="1:12">
      <c r="A14" s="22"/>
      <c r="B14" s="26" t="s">
        <v>91</v>
      </c>
      <c r="C14" s="26" t="s">
        <v>82</v>
      </c>
      <c r="D14" s="26" t="s">
        <v>79</v>
      </c>
      <c r="E14" s="26" t="s">
        <v>80</v>
      </c>
      <c r="F14" s="26" t="s">
        <v>92</v>
      </c>
      <c r="G14" s="32">
        <v>259.83</v>
      </c>
      <c r="H14" s="33">
        <v>259.83</v>
      </c>
      <c r="I14" s="33"/>
      <c r="J14" s="33"/>
      <c r="K14" s="33"/>
      <c r="L14" s="38"/>
    </row>
    <row r="15" ht="9.75" customHeight="true" spans="1:12">
      <c r="A15" s="27"/>
      <c r="B15" s="28"/>
      <c r="C15" s="28"/>
      <c r="D15" s="28"/>
      <c r="E15" s="28"/>
      <c r="F15" s="27"/>
      <c r="G15" s="27"/>
      <c r="H15" s="27"/>
      <c r="I15" s="27"/>
      <c r="J15" s="28"/>
      <c r="K15" s="28"/>
      <c r="L15" s="40"/>
    </row>
  </sheetData>
  <mergeCells count="13">
    <mergeCell ref="B1:D1"/>
    <mergeCell ref="B2:K2"/>
    <mergeCell ref="B3:F3"/>
    <mergeCell ref="B4:F4"/>
    <mergeCell ref="B5:D5"/>
    <mergeCell ref="A8:A14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E10" sqref="E10"/>
    </sheetView>
  </sheetViews>
  <sheetFormatPr defaultColWidth="10" defaultRowHeight="13.5"/>
  <cols>
    <col min="1" max="1" width="1.5" customWidth="true"/>
    <col min="2" max="2" width="33.375" customWidth="true"/>
    <col min="3" max="3" width="16.5" customWidth="true"/>
    <col min="4" max="4" width="33.375" customWidth="true"/>
    <col min="5" max="7" width="16.5" customWidth="true"/>
    <col min="8" max="8" width="18.375" customWidth="true"/>
    <col min="9" max="9" width="1.5" customWidth="true"/>
    <col min="10" max="12" width="9.75" customWidth="true"/>
  </cols>
  <sheetData>
    <row r="1" ht="16.15" customHeight="true" spans="1:9">
      <c r="A1" s="72"/>
      <c r="B1" s="16"/>
      <c r="C1" s="73"/>
      <c r="D1" s="73"/>
      <c r="H1" s="82" t="s">
        <v>99</v>
      </c>
      <c r="I1" s="51" t="s">
        <v>3</v>
      </c>
    </row>
    <row r="2" ht="22.9" customHeight="true" spans="1:9">
      <c r="A2" s="74"/>
      <c r="B2" s="75" t="s">
        <v>100</v>
      </c>
      <c r="C2" s="75"/>
      <c r="D2" s="75"/>
      <c r="E2" s="75"/>
      <c r="F2" s="75"/>
      <c r="G2" s="75"/>
      <c r="H2" s="75"/>
      <c r="I2" s="51"/>
    </row>
    <row r="3" ht="19.5" customHeight="true" spans="1:9">
      <c r="A3" s="74"/>
      <c r="B3" s="19" t="s">
        <v>5</v>
      </c>
      <c r="C3" s="19"/>
      <c r="D3" s="29"/>
      <c r="H3" s="83" t="s">
        <v>6</v>
      </c>
      <c r="I3" s="51"/>
    </row>
    <row r="4" ht="24.4" customHeight="true" spans="1:9">
      <c r="A4" s="74"/>
      <c r="B4" s="23" t="s">
        <v>7</v>
      </c>
      <c r="C4" s="23"/>
      <c r="D4" s="23" t="s">
        <v>8</v>
      </c>
      <c r="E4" s="23"/>
      <c r="F4" s="23"/>
      <c r="G4" s="23"/>
      <c r="H4" s="23"/>
      <c r="I4" s="51"/>
    </row>
    <row r="5" ht="24.4" customHeight="true" spans="1:9">
      <c r="A5" s="74"/>
      <c r="B5" s="23" t="s">
        <v>9</v>
      </c>
      <c r="C5" s="76" t="s">
        <v>10</v>
      </c>
      <c r="D5" s="23" t="s">
        <v>9</v>
      </c>
      <c r="E5" s="76" t="s">
        <v>59</v>
      </c>
      <c r="F5" s="76" t="s">
        <v>101</v>
      </c>
      <c r="G5" s="23" t="s">
        <v>102</v>
      </c>
      <c r="H5" s="23" t="s">
        <v>103</v>
      </c>
      <c r="I5" s="51"/>
    </row>
    <row r="6" ht="22.9" customHeight="true" spans="1:9">
      <c r="A6" s="20"/>
      <c r="B6" s="77" t="s">
        <v>104</v>
      </c>
      <c r="C6" s="66">
        <v>3148.86</v>
      </c>
      <c r="D6" s="78" t="s">
        <v>105</v>
      </c>
      <c r="E6" s="66">
        <v>3148.86</v>
      </c>
      <c r="F6" s="66">
        <v>3148.86</v>
      </c>
      <c r="G6" s="84"/>
      <c r="H6" s="50"/>
      <c r="I6" s="38"/>
    </row>
    <row r="7" ht="22.9" customHeight="true" spans="1:9">
      <c r="A7" s="20"/>
      <c r="B7" s="77" t="s">
        <v>106</v>
      </c>
      <c r="C7" s="66">
        <v>3148.86</v>
      </c>
      <c r="D7" s="79" t="s">
        <v>107</v>
      </c>
      <c r="E7" s="80"/>
      <c r="F7" s="80"/>
      <c r="G7" s="50"/>
      <c r="H7" s="50"/>
      <c r="I7" s="38"/>
    </row>
    <row r="8" ht="22.9" customHeight="true" spans="1:9">
      <c r="A8" s="20"/>
      <c r="B8" s="45" t="s">
        <v>108</v>
      </c>
      <c r="C8" s="80"/>
      <c r="D8" s="45" t="s">
        <v>109</v>
      </c>
      <c r="E8" s="50"/>
      <c r="F8" s="50"/>
      <c r="G8" s="50"/>
      <c r="H8" s="50"/>
      <c r="I8" s="38"/>
    </row>
    <row r="9" ht="22.9" customHeight="true" spans="1:9">
      <c r="A9" s="20"/>
      <c r="B9" s="45" t="s">
        <v>110</v>
      </c>
      <c r="C9" s="50"/>
      <c r="D9" s="45" t="s">
        <v>111</v>
      </c>
      <c r="E9" s="50"/>
      <c r="F9" s="50"/>
      <c r="G9" s="50"/>
      <c r="H9" s="50"/>
      <c r="I9" s="38"/>
    </row>
    <row r="10" ht="22.9" customHeight="true" spans="1:9">
      <c r="A10" s="20"/>
      <c r="B10" s="45" t="s">
        <v>112</v>
      </c>
      <c r="C10" s="50"/>
      <c r="D10" s="45" t="s">
        <v>113</v>
      </c>
      <c r="E10" s="50"/>
      <c r="F10" s="50"/>
      <c r="G10" s="50"/>
      <c r="H10" s="50"/>
      <c r="I10" s="38"/>
    </row>
    <row r="11" ht="22.9" customHeight="true" spans="1:9">
      <c r="A11" s="20"/>
      <c r="B11" s="45" t="s">
        <v>106</v>
      </c>
      <c r="C11" s="50"/>
      <c r="D11" s="45" t="s">
        <v>114</v>
      </c>
      <c r="E11" s="50"/>
      <c r="F11" s="50"/>
      <c r="G11" s="50"/>
      <c r="H11" s="50"/>
      <c r="I11" s="38"/>
    </row>
    <row r="12" ht="22.9" customHeight="true" spans="1:9">
      <c r="A12" s="20"/>
      <c r="B12" s="45" t="s">
        <v>108</v>
      </c>
      <c r="C12" s="50"/>
      <c r="D12" s="45" t="s">
        <v>115</v>
      </c>
      <c r="E12" s="50"/>
      <c r="F12" s="50"/>
      <c r="G12" s="50"/>
      <c r="H12" s="50"/>
      <c r="I12" s="38"/>
    </row>
    <row r="13" ht="22.9" customHeight="true" spans="1:9">
      <c r="A13" s="20"/>
      <c r="B13" s="45" t="s">
        <v>110</v>
      </c>
      <c r="C13" s="50"/>
      <c r="D13" s="45" t="s">
        <v>116</v>
      </c>
      <c r="E13" s="50"/>
      <c r="F13" s="50"/>
      <c r="G13" s="50"/>
      <c r="H13" s="50"/>
      <c r="I13" s="38"/>
    </row>
    <row r="14" ht="22.9" customHeight="true" spans="1:9">
      <c r="A14" s="20"/>
      <c r="B14" s="45" t="s">
        <v>117</v>
      </c>
      <c r="C14" s="50"/>
      <c r="D14" s="45" t="s">
        <v>118</v>
      </c>
      <c r="E14" s="50">
        <v>409.22</v>
      </c>
      <c r="F14" s="50">
        <v>409.22</v>
      </c>
      <c r="G14" s="50"/>
      <c r="H14" s="50"/>
      <c r="I14" s="38"/>
    </row>
    <row r="15" ht="22.9" customHeight="true" spans="1:9">
      <c r="A15" s="20"/>
      <c r="B15" s="45" t="s">
        <v>117</v>
      </c>
      <c r="C15" s="50"/>
      <c r="D15" s="45" t="s">
        <v>119</v>
      </c>
      <c r="E15" s="50"/>
      <c r="F15" s="50"/>
      <c r="G15" s="50"/>
      <c r="H15" s="50"/>
      <c r="I15" s="38"/>
    </row>
    <row r="16" ht="22.9" customHeight="true" spans="1:9">
      <c r="A16" s="20"/>
      <c r="B16" s="45" t="s">
        <v>117</v>
      </c>
      <c r="C16" s="50"/>
      <c r="D16" s="45" t="s">
        <v>120</v>
      </c>
      <c r="E16" s="50"/>
      <c r="F16" s="50"/>
      <c r="G16" s="50"/>
      <c r="H16" s="50"/>
      <c r="I16" s="38"/>
    </row>
    <row r="17" ht="22.9" customHeight="true" spans="1:9">
      <c r="A17" s="20"/>
      <c r="B17" s="45" t="s">
        <v>117</v>
      </c>
      <c r="C17" s="50"/>
      <c r="D17" s="45" t="s">
        <v>121</v>
      </c>
      <c r="E17" s="50"/>
      <c r="F17" s="50"/>
      <c r="G17" s="50"/>
      <c r="H17" s="50"/>
      <c r="I17" s="38"/>
    </row>
    <row r="18" ht="22.9" customHeight="true" spans="1:9">
      <c r="A18" s="20"/>
      <c r="B18" s="45" t="s">
        <v>117</v>
      </c>
      <c r="C18" s="50"/>
      <c r="D18" s="45" t="s">
        <v>122</v>
      </c>
      <c r="E18" s="50"/>
      <c r="F18" s="50"/>
      <c r="G18" s="50"/>
      <c r="H18" s="50"/>
      <c r="I18" s="38"/>
    </row>
    <row r="19" ht="22.9" customHeight="true" spans="1:9">
      <c r="A19" s="20"/>
      <c r="B19" s="45" t="s">
        <v>117</v>
      </c>
      <c r="C19" s="50"/>
      <c r="D19" s="45" t="s">
        <v>123</v>
      </c>
      <c r="E19" s="61">
        <v>2479.81</v>
      </c>
      <c r="F19" s="61">
        <v>2479.81</v>
      </c>
      <c r="G19" s="50"/>
      <c r="H19" s="50"/>
      <c r="I19" s="38"/>
    </row>
    <row r="20" ht="22.9" customHeight="true" spans="1:9">
      <c r="A20" s="20"/>
      <c r="B20" s="45" t="s">
        <v>117</v>
      </c>
      <c r="C20" s="50"/>
      <c r="D20" s="45" t="s">
        <v>124</v>
      </c>
      <c r="E20" s="50"/>
      <c r="F20" s="50"/>
      <c r="G20" s="50"/>
      <c r="H20" s="50"/>
      <c r="I20" s="38"/>
    </row>
    <row r="21" ht="22.9" customHeight="true" spans="1:9">
      <c r="A21" s="20"/>
      <c r="B21" s="45" t="s">
        <v>117</v>
      </c>
      <c r="C21" s="50"/>
      <c r="D21" s="45" t="s">
        <v>125</v>
      </c>
      <c r="E21" s="50"/>
      <c r="F21" s="50"/>
      <c r="G21" s="50"/>
      <c r="H21" s="50"/>
      <c r="I21" s="38"/>
    </row>
    <row r="22" ht="22.9" customHeight="true" spans="1:9">
      <c r="A22" s="20"/>
      <c r="B22" s="45" t="s">
        <v>117</v>
      </c>
      <c r="C22" s="50"/>
      <c r="D22" s="45" t="s">
        <v>126</v>
      </c>
      <c r="E22" s="50"/>
      <c r="F22" s="50"/>
      <c r="G22" s="50"/>
      <c r="H22" s="50"/>
      <c r="I22" s="38"/>
    </row>
    <row r="23" ht="22.9" customHeight="true" spans="1:9">
      <c r="A23" s="20"/>
      <c r="B23" s="45" t="s">
        <v>117</v>
      </c>
      <c r="C23" s="50"/>
      <c r="D23" s="45" t="s">
        <v>127</v>
      </c>
      <c r="E23" s="50"/>
      <c r="F23" s="50"/>
      <c r="G23" s="50"/>
      <c r="H23" s="50"/>
      <c r="I23" s="38"/>
    </row>
    <row r="24" ht="22.9" customHeight="true" spans="1:9">
      <c r="A24" s="20"/>
      <c r="B24" s="45" t="s">
        <v>117</v>
      </c>
      <c r="C24" s="50"/>
      <c r="D24" s="45" t="s">
        <v>128</v>
      </c>
      <c r="E24" s="50"/>
      <c r="F24" s="50"/>
      <c r="G24" s="50"/>
      <c r="H24" s="50"/>
      <c r="I24" s="38"/>
    </row>
    <row r="25" ht="22.9" customHeight="true" spans="1:9">
      <c r="A25" s="20"/>
      <c r="B25" s="45" t="s">
        <v>117</v>
      </c>
      <c r="C25" s="50"/>
      <c r="D25" s="45" t="s">
        <v>129</v>
      </c>
      <c r="E25" s="50"/>
      <c r="F25" s="50"/>
      <c r="G25" s="50"/>
      <c r="H25" s="50"/>
      <c r="I25" s="38"/>
    </row>
    <row r="26" ht="22.9" customHeight="true" spans="1:9">
      <c r="A26" s="20"/>
      <c r="B26" s="45" t="s">
        <v>117</v>
      </c>
      <c r="C26" s="50"/>
      <c r="D26" s="45" t="s">
        <v>130</v>
      </c>
      <c r="E26" s="50">
        <v>259.83</v>
      </c>
      <c r="F26" s="50">
        <v>259.83</v>
      </c>
      <c r="G26" s="50"/>
      <c r="H26" s="50"/>
      <c r="I26" s="38"/>
    </row>
    <row r="27" ht="22.9" customHeight="true" spans="1:9">
      <c r="A27" s="20"/>
      <c r="B27" s="45" t="s">
        <v>117</v>
      </c>
      <c r="C27" s="50"/>
      <c r="D27" s="45" t="s">
        <v>131</v>
      </c>
      <c r="E27" s="50"/>
      <c r="F27" s="50"/>
      <c r="G27" s="50"/>
      <c r="H27" s="50"/>
      <c r="I27" s="38"/>
    </row>
    <row r="28" ht="22.9" customHeight="true" spans="1:9">
      <c r="A28" s="20"/>
      <c r="B28" s="45" t="s">
        <v>117</v>
      </c>
      <c r="C28" s="50"/>
      <c r="D28" s="45" t="s">
        <v>132</v>
      </c>
      <c r="E28" s="50"/>
      <c r="F28" s="50"/>
      <c r="G28" s="50"/>
      <c r="H28" s="50"/>
      <c r="I28" s="38"/>
    </row>
    <row r="29" ht="22.9" customHeight="true" spans="1:9">
      <c r="A29" s="20"/>
      <c r="B29" s="45" t="s">
        <v>117</v>
      </c>
      <c r="C29" s="50"/>
      <c r="D29" s="45" t="s">
        <v>133</v>
      </c>
      <c r="E29" s="50"/>
      <c r="F29" s="50"/>
      <c r="G29" s="50"/>
      <c r="H29" s="50"/>
      <c r="I29" s="38"/>
    </row>
    <row r="30" ht="22.9" customHeight="true" spans="1:9">
      <c r="A30" s="20"/>
      <c r="B30" s="45" t="s">
        <v>117</v>
      </c>
      <c r="C30" s="50"/>
      <c r="D30" s="45" t="s">
        <v>134</v>
      </c>
      <c r="E30" s="50"/>
      <c r="F30" s="50"/>
      <c r="G30" s="50"/>
      <c r="H30" s="50"/>
      <c r="I30" s="38"/>
    </row>
    <row r="31" ht="22.9" customHeight="true" spans="1:9">
      <c r="A31" s="20"/>
      <c r="B31" s="45" t="s">
        <v>117</v>
      </c>
      <c r="C31" s="50"/>
      <c r="D31" s="45" t="s">
        <v>135</v>
      </c>
      <c r="E31" s="50"/>
      <c r="F31" s="50"/>
      <c r="G31" s="50"/>
      <c r="H31" s="50"/>
      <c r="I31" s="38"/>
    </row>
    <row r="32" ht="22.9" customHeight="true" spans="1:9">
      <c r="A32" s="20"/>
      <c r="B32" s="45" t="s">
        <v>117</v>
      </c>
      <c r="C32" s="50"/>
      <c r="D32" s="45" t="s">
        <v>136</v>
      </c>
      <c r="E32" s="50"/>
      <c r="F32" s="50"/>
      <c r="G32" s="50"/>
      <c r="H32" s="50"/>
      <c r="I32" s="38"/>
    </row>
    <row r="33" ht="22.9" customHeight="true" spans="1:9">
      <c r="A33" s="20"/>
      <c r="B33" s="45" t="s">
        <v>117</v>
      </c>
      <c r="C33" s="50"/>
      <c r="D33" s="45" t="s">
        <v>137</v>
      </c>
      <c r="E33" s="50"/>
      <c r="F33" s="50"/>
      <c r="G33" s="50"/>
      <c r="H33" s="50"/>
      <c r="I33" s="38"/>
    </row>
    <row r="34" ht="9.75" customHeight="true" spans="1:9">
      <c r="A34" s="81"/>
      <c r="B34" s="81"/>
      <c r="C34" s="81"/>
      <c r="D34" s="29"/>
      <c r="E34" s="81"/>
      <c r="F34" s="81"/>
      <c r="G34" s="81"/>
      <c r="H34" s="81"/>
      <c r="I34" s="52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24"/>
  <sheetViews>
    <sheetView workbookViewId="0">
      <pane ySplit="6" topLeftCell="A13" activePane="bottomLeft" state="frozen"/>
      <selection/>
      <selection pane="bottomLeft" activeCell="L14" sqref="L14"/>
    </sheetView>
  </sheetViews>
  <sheetFormatPr defaultColWidth="10" defaultRowHeight="13.5"/>
  <cols>
    <col min="1" max="1" width="1.5" customWidth="true"/>
    <col min="2" max="3" width="6.125" customWidth="true"/>
    <col min="4" max="4" width="13.375" customWidth="true"/>
    <col min="5" max="5" width="41" customWidth="true"/>
    <col min="6" max="6" width="11.5" customWidth="true"/>
    <col min="7" max="9" width="10.375" customWidth="true"/>
    <col min="10" max="39" width="10.25" customWidth="true"/>
    <col min="40" max="40" width="1.5" customWidth="true"/>
    <col min="41" max="43" width="9.75" customWidth="true"/>
  </cols>
  <sheetData>
    <row r="1" ht="16.35" customHeight="true" spans="1:40">
      <c r="A1" s="16"/>
      <c r="B1" s="16"/>
      <c r="C1" s="16"/>
      <c r="E1" s="42"/>
      <c r="F1" s="15"/>
      <c r="G1" s="15"/>
      <c r="H1" s="15"/>
      <c r="I1" s="42"/>
      <c r="J1" s="42"/>
      <c r="K1" s="15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7" t="s">
        <v>138</v>
      </c>
      <c r="AN1" s="51"/>
    </row>
    <row r="2" ht="22.9" customHeight="true" spans="1:40">
      <c r="A2" s="15"/>
      <c r="B2" s="17" t="s">
        <v>139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51"/>
    </row>
    <row r="3" ht="19.5" customHeight="true" spans="1:40">
      <c r="A3" s="18"/>
      <c r="B3" s="19" t="s">
        <v>5</v>
      </c>
      <c r="C3" s="19"/>
      <c r="D3" s="19"/>
      <c r="E3" s="19"/>
      <c r="G3" s="18"/>
      <c r="H3" s="48"/>
      <c r="I3" s="70"/>
      <c r="J3" s="70"/>
      <c r="K3" s="71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48" t="s">
        <v>6</v>
      </c>
      <c r="AM3" s="48"/>
      <c r="AN3" s="51"/>
    </row>
    <row r="4" ht="24.4" customHeight="true" spans="1:40">
      <c r="A4" s="20"/>
      <c r="B4" s="23" t="s">
        <v>9</v>
      </c>
      <c r="C4" s="23"/>
      <c r="D4" s="23"/>
      <c r="E4" s="23"/>
      <c r="F4" s="23" t="s">
        <v>140</v>
      </c>
      <c r="G4" s="23" t="s">
        <v>141</v>
      </c>
      <c r="H4" s="23"/>
      <c r="I4" s="23"/>
      <c r="J4" s="23"/>
      <c r="K4" s="23"/>
      <c r="L4" s="23"/>
      <c r="M4" s="23"/>
      <c r="N4" s="23"/>
      <c r="O4" s="23"/>
      <c r="P4" s="23"/>
      <c r="Q4" s="23" t="s">
        <v>142</v>
      </c>
      <c r="R4" s="23"/>
      <c r="S4" s="23"/>
      <c r="T4" s="23"/>
      <c r="U4" s="23"/>
      <c r="V4" s="23"/>
      <c r="W4" s="23"/>
      <c r="X4" s="23"/>
      <c r="Y4" s="23"/>
      <c r="Z4" s="23"/>
      <c r="AA4" s="23" t="s">
        <v>143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51"/>
    </row>
    <row r="5" ht="24.4" customHeight="true" spans="1:40">
      <c r="A5" s="20"/>
      <c r="B5" s="23" t="s">
        <v>70</v>
      </c>
      <c r="C5" s="23"/>
      <c r="D5" s="23" t="s">
        <v>71</v>
      </c>
      <c r="E5" s="23" t="s">
        <v>72</v>
      </c>
      <c r="F5" s="23"/>
      <c r="G5" s="23" t="s">
        <v>59</v>
      </c>
      <c r="H5" s="23" t="s">
        <v>144</v>
      </c>
      <c r="I5" s="23"/>
      <c r="J5" s="23"/>
      <c r="K5" s="23" t="s">
        <v>145</v>
      </c>
      <c r="L5" s="23"/>
      <c r="M5" s="23"/>
      <c r="N5" s="23" t="s">
        <v>146</v>
      </c>
      <c r="O5" s="23"/>
      <c r="P5" s="23"/>
      <c r="Q5" s="23" t="s">
        <v>59</v>
      </c>
      <c r="R5" s="23" t="s">
        <v>144</v>
      </c>
      <c r="S5" s="23"/>
      <c r="T5" s="23"/>
      <c r="U5" s="23" t="s">
        <v>145</v>
      </c>
      <c r="V5" s="23"/>
      <c r="W5" s="23"/>
      <c r="X5" s="23" t="s">
        <v>146</v>
      </c>
      <c r="Y5" s="23"/>
      <c r="Z5" s="23"/>
      <c r="AA5" s="23" t="s">
        <v>59</v>
      </c>
      <c r="AB5" s="23" t="s">
        <v>144</v>
      </c>
      <c r="AC5" s="23"/>
      <c r="AD5" s="23"/>
      <c r="AE5" s="23" t="s">
        <v>145</v>
      </c>
      <c r="AF5" s="23"/>
      <c r="AG5" s="23"/>
      <c r="AH5" s="23" t="s">
        <v>146</v>
      </c>
      <c r="AI5" s="23"/>
      <c r="AJ5" s="23"/>
      <c r="AK5" s="23" t="s">
        <v>147</v>
      </c>
      <c r="AL5" s="23"/>
      <c r="AM5" s="23"/>
      <c r="AN5" s="51"/>
    </row>
    <row r="6" ht="24.4" customHeight="true" spans="1:40">
      <c r="A6" s="29"/>
      <c r="B6" s="23" t="s">
        <v>73</v>
      </c>
      <c r="C6" s="23" t="s">
        <v>74</v>
      </c>
      <c r="D6" s="23"/>
      <c r="E6" s="23"/>
      <c r="F6" s="23"/>
      <c r="G6" s="23"/>
      <c r="H6" s="23" t="s">
        <v>148</v>
      </c>
      <c r="I6" s="23" t="s">
        <v>95</v>
      </c>
      <c r="J6" s="23" t="s">
        <v>96</v>
      </c>
      <c r="K6" s="23" t="s">
        <v>148</v>
      </c>
      <c r="L6" s="23" t="s">
        <v>95</v>
      </c>
      <c r="M6" s="23" t="s">
        <v>96</v>
      </c>
      <c r="N6" s="23" t="s">
        <v>148</v>
      </c>
      <c r="O6" s="23" t="s">
        <v>95</v>
      </c>
      <c r="P6" s="23" t="s">
        <v>96</v>
      </c>
      <c r="Q6" s="23"/>
      <c r="R6" s="23" t="s">
        <v>148</v>
      </c>
      <c r="S6" s="23" t="s">
        <v>95</v>
      </c>
      <c r="T6" s="23" t="s">
        <v>96</v>
      </c>
      <c r="U6" s="23" t="s">
        <v>148</v>
      </c>
      <c r="V6" s="23" t="s">
        <v>95</v>
      </c>
      <c r="W6" s="23" t="s">
        <v>96</v>
      </c>
      <c r="X6" s="23" t="s">
        <v>148</v>
      </c>
      <c r="Y6" s="23" t="s">
        <v>95</v>
      </c>
      <c r="Z6" s="23" t="s">
        <v>96</v>
      </c>
      <c r="AA6" s="23"/>
      <c r="AB6" s="23" t="s">
        <v>148</v>
      </c>
      <c r="AC6" s="23" t="s">
        <v>95</v>
      </c>
      <c r="AD6" s="23" t="s">
        <v>96</v>
      </c>
      <c r="AE6" s="23" t="s">
        <v>148</v>
      </c>
      <c r="AF6" s="23" t="s">
        <v>95</v>
      </c>
      <c r="AG6" s="23" t="s">
        <v>96</v>
      </c>
      <c r="AH6" s="23" t="s">
        <v>148</v>
      </c>
      <c r="AI6" s="23" t="s">
        <v>95</v>
      </c>
      <c r="AJ6" s="23" t="s">
        <v>96</v>
      </c>
      <c r="AK6" s="23" t="s">
        <v>148</v>
      </c>
      <c r="AL6" s="23" t="s">
        <v>95</v>
      </c>
      <c r="AM6" s="23" t="s">
        <v>96</v>
      </c>
      <c r="AN6" s="51"/>
    </row>
    <row r="7" ht="22.9" customHeight="true" spans="1:40">
      <c r="A7" s="20"/>
      <c r="B7" s="43"/>
      <c r="C7" s="43"/>
      <c r="D7" s="43"/>
      <c r="E7" s="25" t="s">
        <v>76</v>
      </c>
      <c r="F7" s="49">
        <v>3148.86</v>
      </c>
      <c r="G7" s="49">
        <v>3148.86</v>
      </c>
      <c r="H7" s="49">
        <v>3148.86</v>
      </c>
      <c r="I7" s="49">
        <v>3148.86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51"/>
    </row>
    <row r="8" ht="22.9" customHeight="true" spans="1:40">
      <c r="A8" s="20"/>
      <c r="B8" s="44" t="s">
        <v>23</v>
      </c>
      <c r="C8" s="44" t="s">
        <v>149</v>
      </c>
      <c r="D8" s="45"/>
      <c r="E8" s="45" t="s">
        <v>150</v>
      </c>
      <c r="F8" s="50">
        <v>1504.62</v>
      </c>
      <c r="G8" s="50">
        <v>1504.62</v>
      </c>
      <c r="H8" s="50">
        <v>1504.62</v>
      </c>
      <c r="I8" s="50">
        <v>1504.62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1"/>
    </row>
    <row r="9" ht="22.9" customHeight="true" spans="1:40">
      <c r="A9" s="20"/>
      <c r="B9" s="44" t="s">
        <v>149</v>
      </c>
      <c r="C9" s="44" t="s">
        <v>151</v>
      </c>
      <c r="D9" s="45" t="s">
        <v>80</v>
      </c>
      <c r="E9" s="45" t="s">
        <v>152</v>
      </c>
      <c r="F9" s="50">
        <v>1013.13</v>
      </c>
      <c r="G9" s="50">
        <v>1013.13</v>
      </c>
      <c r="H9" s="50">
        <v>1013.13</v>
      </c>
      <c r="I9" s="50">
        <v>1013.13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1"/>
    </row>
    <row r="10" ht="22.9" customHeight="true" spans="1:40">
      <c r="A10" s="20"/>
      <c r="B10" s="44" t="s">
        <v>149</v>
      </c>
      <c r="C10" s="44" t="s">
        <v>153</v>
      </c>
      <c r="D10" s="45" t="s">
        <v>80</v>
      </c>
      <c r="E10" s="45" t="s">
        <v>154</v>
      </c>
      <c r="F10" s="50">
        <v>281.33</v>
      </c>
      <c r="G10" s="50">
        <v>281.33</v>
      </c>
      <c r="H10" s="50">
        <v>281.33</v>
      </c>
      <c r="I10" s="50">
        <v>281.33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1"/>
    </row>
    <row r="11" ht="22.9" customHeight="true" spans="1:40">
      <c r="A11" s="20"/>
      <c r="B11" s="44" t="s">
        <v>149</v>
      </c>
      <c r="C11" s="44" t="s">
        <v>155</v>
      </c>
      <c r="D11" s="45" t="s">
        <v>80</v>
      </c>
      <c r="E11" s="45" t="s">
        <v>156</v>
      </c>
      <c r="F11" s="50">
        <v>155.33</v>
      </c>
      <c r="G11" s="50">
        <v>155.33</v>
      </c>
      <c r="H11" s="50">
        <v>155.33</v>
      </c>
      <c r="I11" s="50">
        <v>155.33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1"/>
    </row>
    <row r="12" ht="22.9" customHeight="true" spans="1:40">
      <c r="A12" s="20"/>
      <c r="B12" s="44" t="s">
        <v>149</v>
      </c>
      <c r="C12" s="44" t="s">
        <v>157</v>
      </c>
      <c r="D12" s="45" t="s">
        <v>80</v>
      </c>
      <c r="E12" s="45" t="s">
        <v>158</v>
      </c>
      <c r="F12" s="50">
        <v>54.82</v>
      </c>
      <c r="G12" s="50">
        <v>54.82</v>
      </c>
      <c r="H12" s="50">
        <v>54.82</v>
      </c>
      <c r="I12" s="50">
        <v>54.82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1"/>
    </row>
    <row r="13" ht="22.9" customHeight="true" spans="2:40">
      <c r="B13" s="44" t="s">
        <v>23</v>
      </c>
      <c r="C13" s="44" t="s">
        <v>159</v>
      </c>
      <c r="D13" s="45"/>
      <c r="E13" s="45" t="s">
        <v>160</v>
      </c>
      <c r="F13" s="50">
        <v>255.8</v>
      </c>
      <c r="G13" s="50">
        <v>255.8</v>
      </c>
      <c r="H13" s="50">
        <v>255.8</v>
      </c>
      <c r="I13" s="50">
        <v>255.8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1"/>
    </row>
    <row r="14" ht="22.9" customHeight="true" spans="1:40">
      <c r="A14" s="20"/>
      <c r="B14" s="44" t="s">
        <v>159</v>
      </c>
      <c r="C14" s="44" t="s">
        <v>151</v>
      </c>
      <c r="D14" s="45" t="s">
        <v>80</v>
      </c>
      <c r="E14" s="45" t="s">
        <v>161</v>
      </c>
      <c r="F14" s="50">
        <v>213.3</v>
      </c>
      <c r="G14" s="50">
        <v>213.3</v>
      </c>
      <c r="H14" s="50">
        <v>213.3</v>
      </c>
      <c r="I14" s="50">
        <v>213.3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1"/>
    </row>
    <row r="15" ht="22.9" customHeight="true" spans="1:40">
      <c r="A15" s="20"/>
      <c r="B15" s="44" t="s">
        <v>159</v>
      </c>
      <c r="C15" s="44" t="s">
        <v>162</v>
      </c>
      <c r="D15" s="45" t="s">
        <v>80</v>
      </c>
      <c r="E15" s="45" t="s">
        <v>163</v>
      </c>
      <c r="F15" s="50">
        <v>6.89</v>
      </c>
      <c r="G15" s="50">
        <v>6.89</v>
      </c>
      <c r="H15" s="50">
        <v>6.89</v>
      </c>
      <c r="I15" s="50">
        <v>6.89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1"/>
    </row>
    <row r="16" ht="22.9" customHeight="true" spans="1:40">
      <c r="A16" s="20"/>
      <c r="B16" s="44" t="s">
        <v>159</v>
      </c>
      <c r="C16" s="44" t="s">
        <v>164</v>
      </c>
      <c r="D16" s="45" t="s">
        <v>80</v>
      </c>
      <c r="E16" s="45" t="s">
        <v>165</v>
      </c>
      <c r="F16" s="50">
        <v>5.67</v>
      </c>
      <c r="G16" s="50">
        <v>5.67</v>
      </c>
      <c r="H16" s="50">
        <v>5.67</v>
      </c>
      <c r="I16" s="50">
        <v>5.67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1"/>
    </row>
    <row r="17" ht="22.9" customHeight="true" spans="1:40">
      <c r="A17" s="20"/>
      <c r="B17" s="44" t="s">
        <v>159</v>
      </c>
      <c r="C17" s="44" t="s">
        <v>157</v>
      </c>
      <c r="D17" s="45" t="s">
        <v>80</v>
      </c>
      <c r="E17" s="45" t="s">
        <v>166</v>
      </c>
      <c r="F17" s="50">
        <v>29.94</v>
      </c>
      <c r="G17" s="50">
        <v>29.94</v>
      </c>
      <c r="H17" s="50">
        <v>29.94</v>
      </c>
      <c r="I17" s="50">
        <v>29.94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1"/>
    </row>
    <row r="18" ht="22.9" customHeight="true" spans="2:40">
      <c r="B18" s="44" t="s">
        <v>23</v>
      </c>
      <c r="C18" s="44" t="s">
        <v>167</v>
      </c>
      <c r="D18" s="45"/>
      <c r="E18" s="45" t="s">
        <v>168</v>
      </c>
      <c r="F18" s="50">
        <v>1227.65</v>
      </c>
      <c r="G18" s="50">
        <v>1227.65</v>
      </c>
      <c r="H18" s="50">
        <v>1227.65</v>
      </c>
      <c r="I18" s="50">
        <v>1227.65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1"/>
    </row>
    <row r="19" ht="22.9" customHeight="true" spans="1:40">
      <c r="A19" s="20"/>
      <c r="B19" s="44" t="s">
        <v>167</v>
      </c>
      <c r="C19" s="44" t="s">
        <v>151</v>
      </c>
      <c r="D19" s="45" t="s">
        <v>80</v>
      </c>
      <c r="E19" s="45" t="s">
        <v>169</v>
      </c>
      <c r="F19" s="50">
        <v>1081.64</v>
      </c>
      <c r="G19" s="50">
        <v>1081.64</v>
      </c>
      <c r="H19" s="50">
        <v>1081.64</v>
      </c>
      <c r="I19" s="50">
        <v>1081.64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/>
    </row>
    <row r="20" ht="22.9" customHeight="true" spans="1:40">
      <c r="A20" s="20"/>
      <c r="B20" s="44" t="s">
        <v>167</v>
      </c>
      <c r="C20" s="44" t="s">
        <v>153</v>
      </c>
      <c r="D20" s="45" t="s">
        <v>80</v>
      </c>
      <c r="E20" s="45" t="s">
        <v>170</v>
      </c>
      <c r="F20" s="50">
        <v>146.01</v>
      </c>
      <c r="G20" s="50">
        <v>146.01</v>
      </c>
      <c r="H20" s="50">
        <v>146.01</v>
      </c>
      <c r="I20" s="50">
        <v>146.01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1"/>
    </row>
    <row r="21" ht="22.9" customHeight="true" spans="2:40">
      <c r="B21" s="44" t="s">
        <v>23</v>
      </c>
      <c r="C21" s="44" t="s">
        <v>171</v>
      </c>
      <c r="D21" s="45"/>
      <c r="E21" s="45" t="s">
        <v>172</v>
      </c>
      <c r="F21" s="50">
        <v>160.79</v>
      </c>
      <c r="G21" s="50">
        <v>160.79</v>
      </c>
      <c r="H21" s="50">
        <v>160.79</v>
      </c>
      <c r="I21" s="50">
        <v>160.79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1"/>
    </row>
    <row r="22" ht="22.9" customHeight="true" spans="1:40">
      <c r="A22" s="20"/>
      <c r="B22" s="44" t="s">
        <v>171</v>
      </c>
      <c r="C22" s="44" t="s">
        <v>151</v>
      </c>
      <c r="D22" s="45" t="s">
        <v>80</v>
      </c>
      <c r="E22" s="45" t="s">
        <v>173</v>
      </c>
      <c r="F22" s="50">
        <v>9.57</v>
      </c>
      <c r="G22" s="50">
        <v>9.57</v>
      </c>
      <c r="H22" s="50">
        <v>9.57</v>
      </c>
      <c r="I22" s="50">
        <v>9.57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1"/>
    </row>
    <row r="23" ht="22.9" customHeight="true" spans="1:40">
      <c r="A23" s="20"/>
      <c r="B23" s="44" t="s">
        <v>171</v>
      </c>
      <c r="C23" s="44" t="s">
        <v>174</v>
      </c>
      <c r="D23" s="45" t="s">
        <v>80</v>
      </c>
      <c r="E23" s="45" t="s">
        <v>175</v>
      </c>
      <c r="F23" s="50">
        <v>151.22</v>
      </c>
      <c r="G23" s="50">
        <v>151.22</v>
      </c>
      <c r="H23" s="50">
        <v>151.22</v>
      </c>
      <c r="I23" s="50">
        <v>151.22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1"/>
    </row>
    <row r="24" ht="9.75" customHeight="true" spans="1:40">
      <c r="A24" s="27"/>
      <c r="B24" s="27"/>
      <c r="C24" s="27"/>
      <c r="D24" s="4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52"/>
    </row>
  </sheetData>
  <mergeCells count="29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9:A12"/>
    <mergeCell ref="A14:A17"/>
    <mergeCell ref="A19:A20"/>
    <mergeCell ref="A22:A23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E22"/>
  <sheetViews>
    <sheetView workbookViewId="0">
      <pane ySplit="6" topLeftCell="A7" activePane="bottomLeft" state="frozen"/>
      <selection/>
      <selection pane="bottomLeft" activeCell="G13" sqref="G13"/>
    </sheetView>
  </sheetViews>
  <sheetFormatPr defaultColWidth="10" defaultRowHeight="13.5"/>
  <cols>
    <col min="1" max="1" width="1.5" customWidth="true"/>
    <col min="2" max="4" width="6.125" customWidth="true"/>
    <col min="5" max="5" width="41" customWidth="true"/>
    <col min="6" max="45" width="16.5" customWidth="true"/>
    <col min="46" max="46" width="16.5" style="53" customWidth="true"/>
    <col min="47" max="108" width="16.5" customWidth="true"/>
    <col min="109" max="109" width="1.5" customWidth="true"/>
    <col min="110" max="111" width="9.75" customWidth="true"/>
  </cols>
  <sheetData>
    <row r="1" ht="16.35" customHeight="true" spans="1:109">
      <c r="A1" s="15"/>
      <c r="B1" s="16"/>
      <c r="C1" s="16"/>
      <c r="D1" s="16"/>
      <c r="E1" s="29"/>
      <c r="F1" s="34" t="s">
        <v>176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62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20"/>
    </row>
    <row r="2" ht="22.9" customHeight="true" spans="1:109">
      <c r="A2" s="15"/>
      <c r="B2" s="17" t="s">
        <v>177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63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20" t="s">
        <v>3</v>
      </c>
    </row>
    <row r="3" ht="19.5" customHeight="true" spans="1:109">
      <c r="A3" s="18"/>
      <c r="B3" s="19" t="s">
        <v>5</v>
      </c>
      <c r="C3" s="19"/>
      <c r="D3" s="19"/>
      <c r="E3" s="19"/>
      <c r="F3" s="18"/>
      <c r="G3" s="48" t="s">
        <v>6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64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36"/>
    </row>
    <row r="4" ht="24.4" customHeight="true" spans="1:109">
      <c r="A4" s="29"/>
      <c r="B4" s="21" t="s">
        <v>9</v>
      </c>
      <c r="C4" s="21"/>
      <c r="D4" s="21"/>
      <c r="E4" s="21"/>
      <c r="F4" s="21" t="s">
        <v>59</v>
      </c>
      <c r="G4" s="41" t="s">
        <v>178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 t="s">
        <v>179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65"/>
      <c r="AU4" s="41" t="s">
        <v>180</v>
      </c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 t="s">
        <v>181</v>
      </c>
      <c r="BH4" s="41" t="s">
        <v>182</v>
      </c>
      <c r="BI4" s="41"/>
      <c r="BJ4" s="41"/>
      <c r="BK4" s="41"/>
      <c r="BL4" s="41" t="s">
        <v>183</v>
      </c>
      <c r="BM4" s="41"/>
      <c r="BN4" s="41" t="s">
        <v>184</v>
      </c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 t="s">
        <v>185</v>
      </c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 t="s">
        <v>186</v>
      </c>
      <c r="CQ4" s="41"/>
      <c r="CR4" s="41" t="s">
        <v>187</v>
      </c>
      <c r="CS4" s="41"/>
      <c r="CT4" s="41"/>
      <c r="CU4" s="41"/>
      <c r="CV4" s="41"/>
      <c r="CW4" s="41" t="s">
        <v>188</v>
      </c>
      <c r="CX4" s="41"/>
      <c r="CY4" s="41"/>
      <c r="CZ4" s="41" t="s">
        <v>189</v>
      </c>
      <c r="DA4" s="41"/>
      <c r="DB4" s="41"/>
      <c r="DC4" s="41"/>
      <c r="DD4" s="41"/>
      <c r="DE4" s="29"/>
    </row>
    <row r="5" ht="24.4" customHeight="true" spans="1:109">
      <c r="A5" s="29"/>
      <c r="B5" s="21" t="s">
        <v>70</v>
      </c>
      <c r="C5" s="21"/>
      <c r="D5" s="21"/>
      <c r="E5" s="21" t="s">
        <v>190</v>
      </c>
      <c r="F5" s="21"/>
      <c r="G5" s="41" t="s">
        <v>191</v>
      </c>
      <c r="H5" s="41" t="s">
        <v>192</v>
      </c>
      <c r="I5" s="41" t="s">
        <v>193</v>
      </c>
      <c r="J5" s="41" t="s">
        <v>194</v>
      </c>
      <c r="K5" s="41" t="s">
        <v>195</v>
      </c>
      <c r="L5" s="41" t="s">
        <v>196</v>
      </c>
      <c r="M5" s="41" t="s">
        <v>197</v>
      </c>
      <c r="N5" s="41" t="s">
        <v>198</v>
      </c>
      <c r="O5" s="41" t="s">
        <v>199</v>
      </c>
      <c r="P5" s="41" t="s">
        <v>200</v>
      </c>
      <c r="Q5" s="41" t="s">
        <v>201</v>
      </c>
      <c r="R5" s="41" t="s">
        <v>202</v>
      </c>
      <c r="S5" s="41" t="s">
        <v>203</v>
      </c>
      <c r="T5" s="41" t="s">
        <v>204</v>
      </c>
      <c r="U5" s="41" t="s">
        <v>205</v>
      </c>
      <c r="V5" s="41" t="s">
        <v>206</v>
      </c>
      <c r="W5" s="41" t="s">
        <v>207</v>
      </c>
      <c r="X5" s="41" t="s">
        <v>208</v>
      </c>
      <c r="Y5" s="41" t="s">
        <v>209</v>
      </c>
      <c r="Z5" s="41" t="s">
        <v>210</v>
      </c>
      <c r="AA5" s="41" t="s">
        <v>211</v>
      </c>
      <c r="AB5" s="41" t="s">
        <v>212</v>
      </c>
      <c r="AC5" s="41" t="s">
        <v>213</v>
      </c>
      <c r="AD5" s="41" t="s">
        <v>214</v>
      </c>
      <c r="AE5" s="41" t="s">
        <v>215</v>
      </c>
      <c r="AF5" s="41" t="s">
        <v>216</v>
      </c>
      <c r="AG5" s="41" t="s">
        <v>217</v>
      </c>
      <c r="AH5" s="41" t="s">
        <v>218</v>
      </c>
      <c r="AI5" s="41" t="s">
        <v>219</v>
      </c>
      <c r="AJ5" s="41" t="s">
        <v>220</v>
      </c>
      <c r="AK5" s="41" t="s">
        <v>221</v>
      </c>
      <c r="AL5" s="41" t="s">
        <v>222</v>
      </c>
      <c r="AM5" s="41" t="s">
        <v>223</v>
      </c>
      <c r="AN5" s="41" t="s">
        <v>224</v>
      </c>
      <c r="AO5" s="41" t="s">
        <v>225</v>
      </c>
      <c r="AP5" s="41" t="s">
        <v>226</v>
      </c>
      <c r="AQ5" s="41" t="s">
        <v>227</v>
      </c>
      <c r="AR5" s="41" t="s">
        <v>228</v>
      </c>
      <c r="AS5" s="41" t="s">
        <v>229</v>
      </c>
      <c r="AT5" s="41" t="s">
        <v>230</v>
      </c>
      <c r="AU5" s="41" t="s">
        <v>231</v>
      </c>
      <c r="AV5" s="41" t="s">
        <v>232</v>
      </c>
      <c r="AW5" s="41" t="s">
        <v>233</v>
      </c>
      <c r="AX5" s="41" t="s">
        <v>234</v>
      </c>
      <c r="AY5" s="41" t="s">
        <v>235</v>
      </c>
      <c r="AZ5" s="41" t="s">
        <v>236</v>
      </c>
      <c r="BA5" s="41" t="s">
        <v>237</v>
      </c>
      <c r="BB5" s="41" t="s">
        <v>238</v>
      </c>
      <c r="BC5" s="41" t="s">
        <v>239</v>
      </c>
      <c r="BD5" s="41" t="s">
        <v>240</v>
      </c>
      <c r="BE5" s="41" t="s">
        <v>241</v>
      </c>
      <c r="BF5" s="41" t="s">
        <v>242</v>
      </c>
      <c r="BG5" s="41" t="s">
        <v>243</v>
      </c>
      <c r="BH5" s="41" t="s">
        <v>244</v>
      </c>
      <c r="BI5" s="41" t="s">
        <v>245</v>
      </c>
      <c r="BJ5" s="41" t="s">
        <v>246</v>
      </c>
      <c r="BK5" s="41" t="s">
        <v>247</v>
      </c>
      <c r="BL5" s="41" t="s">
        <v>248</v>
      </c>
      <c r="BM5" s="41" t="s">
        <v>249</v>
      </c>
      <c r="BN5" s="41" t="s">
        <v>250</v>
      </c>
      <c r="BO5" s="41" t="s">
        <v>251</v>
      </c>
      <c r="BP5" s="41" t="s">
        <v>252</v>
      </c>
      <c r="BQ5" s="41" t="s">
        <v>253</v>
      </c>
      <c r="BR5" s="41" t="s">
        <v>254</v>
      </c>
      <c r="BS5" s="41" t="s">
        <v>255</v>
      </c>
      <c r="BT5" s="41" t="s">
        <v>256</v>
      </c>
      <c r="BU5" s="41" t="s">
        <v>257</v>
      </c>
      <c r="BV5" s="41" t="s">
        <v>258</v>
      </c>
      <c r="BW5" s="41" t="s">
        <v>259</v>
      </c>
      <c r="BX5" s="41" t="s">
        <v>260</v>
      </c>
      <c r="BY5" s="41" t="s">
        <v>261</v>
      </c>
      <c r="BZ5" s="41" t="s">
        <v>250</v>
      </c>
      <c r="CA5" s="41" t="s">
        <v>251</v>
      </c>
      <c r="CB5" s="41" t="s">
        <v>252</v>
      </c>
      <c r="CC5" s="41" t="s">
        <v>253</v>
      </c>
      <c r="CD5" s="41" t="s">
        <v>254</v>
      </c>
      <c r="CE5" s="41" t="s">
        <v>255</v>
      </c>
      <c r="CF5" s="41" t="s">
        <v>256</v>
      </c>
      <c r="CG5" s="41" t="s">
        <v>262</v>
      </c>
      <c r="CH5" s="41" t="s">
        <v>263</v>
      </c>
      <c r="CI5" s="41" t="s">
        <v>264</v>
      </c>
      <c r="CJ5" s="41" t="s">
        <v>265</v>
      </c>
      <c r="CK5" s="41" t="s">
        <v>257</v>
      </c>
      <c r="CL5" s="41" t="s">
        <v>258</v>
      </c>
      <c r="CM5" s="41" t="s">
        <v>259</v>
      </c>
      <c r="CN5" s="41" t="s">
        <v>260</v>
      </c>
      <c r="CO5" s="41" t="s">
        <v>266</v>
      </c>
      <c r="CP5" s="41" t="s">
        <v>267</v>
      </c>
      <c r="CQ5" s="41" t="s">
        <v>268</v>
      </c>
      <c r="CR5" s="41" t="s">
        <v>267</v>
      </c>
      <c r="CS5" s="41" t="s">
        <v>269</v>
      </c>
      <c r="CT5" s="41" t="s">
        <v>270</v>
      </c>
      <c r="CU5" s="41" t="s">
        <v>271</v>
      </c>
      <c r="CV5" s="41" t="s">
        <v>268</v>
      </c>
      <c r="CW5" s="41" t="s">
        <v>272</v>
      </c>
      <c r="CX5" s="41" t="s">
        <v>273</v>
      </c>
      <c r="CY5" s="41" t="s">
        <v>274</v>
      </c>
      <c r="CZ5" s="41" t="s">
        <v>275</v>
      </c>
      <c r="DA5" s="41" t="s">
        <v>276</v>
      </c>
      <c r="DB5" s="41" t="s">
        <v>277</v>
      </c>
      <c r="DC5" s="41" t="s">
        <v>278</v>
      </c>
      <c r="DD5" s="41" t="s">
        <v>189</v>
      </c>
      <c r="DE5" s="29"/>
    </row>
    <row r="6" ht="24.4" customHeight="true" spans="1:109">
      <c r="A6" s="22"/>
      <c r="B6" s="21" t="s">
        <v>73</v>
      </c>
      <c r="C6" s="21" t="s">
        <v>74</v>
      </c>
      <c r="D6" s="21" t="s">
        <v>75</v>
      </c>
      <c r="E6" s="21"/>
      <c r="F6" s="2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38"/>
    </row>
    <row r="7" ht="22.9" customHeight="true" spans="1:109">
      <c r="A7" s="24"/>
      <c r="B7" s="25"/>
      <c r="C7" s="25"/>
      <c r="D7" s="25"/>
      <c r="E7" s="25" t="s">
        <v>76</v>
      </c>
      <c r="F7" s="49">
        <v>3148.86</v>
      </c>
      <c r="G7" s="31">
        <v>596.92</v>
      </c>
      <c r="H7" s="31">
        <v>682.52</v>
      </c>
      <c r="I7" s="31">
        <v>27.44</v>
      </c>
      <c r="J7" s="31"/>
      <c r="K7" s="31">
        <v>443.73</v>
      </c>
      <c r="L7" s="31">
        <v>186.38</v>
      </c>
      <c r="M7" s="31"/>
      <c r="N7" s="31">
        <v>160.06</v>
      </c>
      <c r="O7" s="31">
        <v>128.27</v>
      </c>
      <c r="P7" s="31">
        <v>14.55</v>
      </c>
      <c r="Q7" s="31">
        <v>259.83</v>
      </c>
      <c r="R7" s="31"/>
      <c r="S7" s="31">
        <v>86.56</v>
      </c>
      <c r="T7" s="31">
        <v>41.11</v>
      </c>
      <c r="U7" s="31"/>
      <c r="V7" s="31"/>
      <c r="W7" s="31"/>
      <c r="X7" s="31">
        <v>4.1</v>
      </c>
      <c r="Y7" s="31">
        <v>10.25</v>
      </c>
      <c r="Z7" s="31">
        <v>8.39</v>
      </c>
      <c r="AA7" s="31"/>
      <c r="AB7" s="31"/>
      <c r="AC7" s="31">
        <v>123.01</v>
      </c>
      <c r="AD7" s="31"/>
      <c r="AE7" s="31"/>
      <c r="AF7" s="31"/>
      <c r="AG7" s="31"/>
      <c r="AH7" s="31"/>
      <c r="AI7" s="31">
        <v>6.89</v>
      </c>
      <c r="AJ7" s="31"/>
      <c r="AK7" s="31"/>
      <c r="AL7" s="31"/>
      <c r="AM7" s="31"/>
      <c r="AN7" s="31"/>
      <c r="AO7" s="31">
        <v>35.01</v>
      </c>
      <c r="AP7" s="31">
        <v>24.03</v>
      </c>
      <c r="AQ7" s="31">
        <v>30.13</v>
      </c>
      <c r="AR7" s="31">
        <v>71.22</v>
      </c>
      <c r="AS7" s="31"/>
      <c r="AT7" s="66">
        <v>47.67</v>
      </c>
      <c r="AU7" s="31"/>
      <c r="AV7" s="31">
        <v>151.22</v>
      </c>
      <c r="AW7" s="31"/>
      <c r="AX7" s="31"/>
      <c r="AY7" s="31">
        <v>2.13</v>
      </c>
      <c r="AZ7" s="31"/>
      <c r="BA7" s="31">
        <v>7.44</v>
      </c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9"/>
    </row>
    <row r="8" s="53" customFormat="true" ht="22.9" customHeight="true" spans="1:109">
      <c r="A8" s="55"/>
      <c r="B8" s="56">
        <v>208</v>
      </c>
      <c r="C8" s="56"/>
      <c r="D8" s="56"/>
      <c r="E8" s="58" t="s">
        <v>279</v>
      </c>
      <c r="F8" s="60">
        <v>409.22</v>
      </c>
      <c r="G8" s="60"/>
      <c r="H8" s="60"/>
      <c r="I8" s="60"/>
      <c r="J8" s="60"/>
      <c r="K8" s="60"/>
      <c r="L8" s="60">
        <v>186.38</v>
      </c>
      <c r="M8" s="60"/>
      <c r="N8" s="60"/>
      <c r="O8" s="60">
        <v>34.4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>
        <v>6.12</v>
      </c>
      <c r="AQ8" s="60"/>
      <c r="AR8" s="60"/>
      <c r="AS8" s="60"/>
      <c r="AT8" s="60">
        <v>21.52</v>
      </c>
      <c r="AU8" s="60"/>
      <c r="AV8" s="60">
        <v>151.22</v>
      </c>
      <c r="AW8" s="60"/>
      <c r="AX8" s="60"/>
      <c r="AY8" s="60">
        <v>2.13</v>
      </c>
      <c r="AZ8" s="60"/>
      <c r="BA8" s="60">
        <v>7.44</v>
      </c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8"/>
    </row>
    <row r="9" s="53" customFormat="true" ht="22.9" customHeight="true" spans="1:109">
      <c r="A9" s="55"/>
      <c r="B9" s="56">
        <v>208</v>
      </c>
      <c r="C9" s="57" t="s">
        <v>78</v>
      </c>
      <c r="D9" s="56"/>
      <c r="E9" s="58" t="s">
        <v>280</v>
      </c>
      <c r="F9" s="60">
        <v>407.09</v>
      </c>
      <c r="G9" s="60"/>
      <c r="H9" s="60"/>
      <c r="I9" s="60"/>
      <c r="J9" s="60"/>
      <c r="K9" s="60"/>
      <c r="L9" s="60">
        <v>186.38</v>
      </c>
      <c r="M9" s="60"/>
      <c r="N9" s="60"/>
      <c r="O9" s="60">
        <v>34.4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>
        <v>6.12</v>
      </c>
      <c r="AQ9" s="60"/>
      <c r="AR9" s="60"/>
      <c r="AS9" s="60"/>
      <c r="AT9" s="60">
        <v>21.52</v>
      </c>
      <c r="AU9" s="60"/>
      <c r="AV9" s="60">
        <v>151.22</v>
      </c>
      <c r="AW9" s="60"/>
      <c r="AX9" s="60"/>
      <c r="AY9" s="60"/>
      <c r="AZ9" s="60"/>
      <c r="BA9" s="60">
        <v>7.44</v>
      </c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8"/>
    </row>
    <row r="10" s="53" customFormat="true" ht="22.9" customHeight="true" spans="1:109">
      <c r="A10" s="55"/>
      <c r="B10" s="58" t="s">
        <v>77</v>
      </c>
      <c r="C10" s="58" t="s">
        <v>78</v>
      </c>
      <c r="D10" s="58" t="s">
        <v>79</v>
      </c>
      <c r="E10" s="58" t="s">
        <v>281</v>
      </c>
      <c r="F10" s="60">
        <v>200.26</v>
      </c>
      <c r="G10" s="60"/>
      <c r="H10" s="60"/>
      <c r="I10" s="60"/>
      <c r="J10" s="60"/>
      <c r="K10" s="60"/>
      <c r="L10" s="60"/>
      <c r="M10" s="60"/>
      <c r="N10" s="60"/>
      <c r="O10" s="60">
        <v>21.48</v>
      </c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>
        <v>6.12</v>
      </c>
      <c r="AQ10" s="60"/>
      <c r="AR10" s="60"/>
      <c r="AS10" s="60"/>
      <c r="AT10" s="60">
        <v>14</v>
      </c>
      <c r="AU10" s="60"/>
      <c r="AV10" s="60">
        <v>151.22</v>
      </c>
      <c r="AW10" s="60"/>
      <c r="AX10" s="60"/>
      <c r="AY10" s="60"/>
      <c r="AZ10" s="60"/>
      <c r="BA10" s="60">
        <v>7.44</v>
      </c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9"/>
    </row>
    <row r="11" s="53" customFormat="true" ht="22.9" customHeight="true" spans="1:109">
      <c r="A11" s="55"/>
      <c r="B11" s="58" t="s">
        <v>77</v>
      </c>
      <c r="C11" s="58" t="s">
        <v>78</v>
      </c>
      <c r="D11" s="58" t="s">
        <v>82</v>
      </c>
      <c r="E11" s="58" t="s">
        <v>282</v>
      </c>
      <c r="F11" s="60">
        <v>20.45</v>
      </c>
      <c r="G11" s="60"/>
      <c r="H11" s="60"/>
      <c r="I11" s="60"/>
      <c r="J11" s="60"/>
      <c r="K11" s="60"/>
      <c r="L11" s="60"/>
      <c r="M11" s="60"/>
      <c r="N11" s="60"/>
      <c r="O11" s="60">
        <v>12.92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>
        <v>7.52</v>
      </c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9"/>
    </row>
    <row r="12" s="53" customFormat="true" ht="22.9" customHeight="true" spans="1:109">
      <c r="A12" s="55"/>
      <c r="B12" s="58" t="s">
        <v>77</v>
      </c>
      <c r="C12" s="58" t="s">
        <v>78</v>
      </c>
      <c r="D12" s="58" t="s">
        <v>78</v>
      </c>
      <c r="E12" s="58" t="s">
        <v>283</v>
      </c>
      <c r="F12" s="60">
        <v>186.38</v>
      </c>
      <c r="G12" s="60"/>
      <c r="H12" s="60"/>
      <c r="I12" s="60"/>
      <c r="J12" s="60"/>
      <c r="K12" s="60"/>
      <c r="L12" s="60">
        <v>186.38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9"/>
    </row>
    <row r="13" s="53" customFormat="true" ht="22.9" customHeight="true" spans="2:109">
      <c r="B13" s="56">
        <v>208</v>
      </c>
      <c r="C13" s="57" t="s">
        <v>85</v>
      </c>
      <c r="D13" s="58"/>
      <c r="E13" s="58" t="s">
        <v>284</v>
      </c>
      <c r="F13" s="60">
        <v>2.13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>
        <v>2.13</v>
      </c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8"/>
    </row>
    <row r="14" s="53" customFormat="true" ht="22.9" customHeight="true" spans="1:109">
      <c r="A14" s="55"/>
      <c r="B14" s="58" t="s">
        <v>77</v>
      </c>
      <c r="C14" s="58" t="s">
        <v>85</v>
      </c>
      <c r="D14" s="58" t="s">
        <v>79</v>
      </c>
      <c r="E14" s="58" t="s">
        <v>285</v>
      </c>
      <c r="F14" s="60">
        <v>2.13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>
        <v>2.13</v>
      </c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9"/>
    </row>
    <row r="15" s="54" customFormat="true" ht="22.9" customHeight="true" spans="2:109">
      <c r="B15" s="56">
        <v>213</v>
      </c>
      <c r="C15" s="57"/>
      <c r="D15" s="58"/>
      <c r="E15" s="58" t="s">
        <v>286</v>
      </c>
      <c r="F15" s="61">
        <v>2479.81</v>
      </c>
      <c r="G15" s="60">
        <v>596.92</v>
      </c>
      <c r="H15" s="60">
        <v>682.52</v>
      </c>
      <c r="I15" s="60">
        <v>27.44</v>
      </c>
      <c r="J15" s="60"/>
      <c r="K15" s="60">
        <v>443.73</v>
      </c>
      <c r="L15" s="60"/>
      <c r="M15" s="60"/>
      <c r="N15" s="60">
        <v>160.06</v>
      </c>
      <c r="O15" s="60">
        <v>93.87</v>
      </c>
      <c r="P15" s="60">
        <v>14.55</v>
      </c>
      <c r="Q15" s="60"/>
      <c r="R15" s="60"/>
      <c r="S15" s="60">
        <v>86.56</v>
      </c>
      <c r="T15" s="60">
        <v>41.11</v>
      </c>
      <c r="U15" s="60"/>
      <c r="V15" s="60"/>
      <c r="W15" s="60"/>
      <c r="X15" s="60">
        <v>4.1</v>
      </c>
      <c r="Y15" s="60">
        <v>10.25</v>
      </c>
      <c r="Z15" s="60">
        <v>8.39</v>
      </c>
      <c r="AA15" s="60"/>
      <c r="AB15" s="60"/>
      <c r="AC15" s="60">
        <v>123.01</v>
      </c>
      <c r="AD15" s="60"/>
      <c r="AE15" s="60"/>
      <c r="AF15" s="60"/>
      <c r="AG15" s="60"/>
      <c r="AH15" s="60"/>
      <c r="AI15" s="60">
        <v>6.89</v>
      </c>
      <c r="AJ15" s="60"/>
      <c r="AK15" s="60"/>
      <c r="AL15" s="60"/>
      <c r="AM15" s="60"/>
      <c r="AN15" s="60"/>
      <c r="AO15" s="60">
        <v>35.01</v>
      </c>
      <c r="AP15" s="60">
        <v>17.91</v>
      </c>
      <c r="AQ15" s="60">
        <v>30.13</v>
      </c>
      <c r="AR15" s="60">
        <v>71.22</v>
      </c>
      <c r="AS15" s="60"/>
      <c r="AT15" s="60">
        <v>26.15</v>
      </c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8"/>
    </row>
    <row r="16" s="54" customFormat="true" ht="22.9" customHeight="true" spans="1:109">
      <c r="A16" s="55"/>
      <c r="B16" s="56">
        <v>213</v>
      </c>
      <c r="C16" s="56" t="s">
        <v>79</v>
      </c>
      <c r="D16" s="58"/>
      <c r="E16" s="58" t="s">
        <v>287</v>
      </c>
      <c r="F16" s="61">
        <v>2479.81</v>
      </c>
      <c r="G16" s="60">
        <v>596.92</v>
      </c>
      <c r="H16" s="60">
        <v>682.52</v>
      </c>
      <c r="I16" s="60">
        <v>27.44</v>
      </c>
      <c r="J16" s="60"/>
      <c r="K16" s="60">
        <v>443.73</v>
      </c>
      <c r="L16" s="60"/>
      <c r="M16" s="60"/>
      <c r="N16" s="60">
        <v>160.06</v>
      </c>
      <c r="O16" s="60">
        <v>93.87</v>
      </c>
      <c r="P16" s="60">
        <v>14.55</v>
      </c>
      <c r="Q16" s="60"/>
      <c r="R16" s="60"/>
      <c r="S16" s="60">
        <v>86.56</v>
      </c>
      <c r="T16" s="60">
        <v>41.11</v>
      </c>
      <c r="U16" s="60"/>
      <c r="V16" s="60"/>
      <c r="W16" s="60"/>
      <c r="X16" s="60">
        <v>4.1</v>
      </c>
      <c r="Y16" s="60">
        <v>10.25</v>
      </c>
      <c r="Z16" s="60">
        <v>8.39</v>
      </c>
      <c r="AA16" s="60"/>
      <c r="AB16" s="60"/>
      <c r="AC16" s="60">
        <v>123.01</v>
      </c>
      <c r="AD16" s="60"/>
      <c r="AE16" s="60"/>
      <c r="AF16" s="60"/>
      <c r="AG16" s="60"/>
      <c r="AH16" s="60"/>
      <c r="AI16" s="60">
        <v>6.89</v>
      </c>
      <c r="AJ16" s="60"/>
      <c r="AK16" s="60"/>
      <c r="AL16" s="60"/>
      <c r="AM16" s="60"/>
      <c r="AN16" s="60"/>
      <c r="AO16" s="60">
        <v>35.01</v>
      </c>
      <c r="AP16" s="60">
        <v>17.91</v>
      </c>
      <c r="AQ16" s="60">
        <v>30.13</v>
      </c>
      <c r="AR16" s="60">
        <v>71.22</v>
      </c>
      <c r="AS16" s="60"/>
      <c r="AT16" s="60">
        <v>26.15</v>
      </c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8"/>
    </row>
    <row r="17" s="53" customFormat="true" ht="22.9" customHeight="true" spans="1:109">
      <c r="A17" s="55"/>
      <c r="B17" s="58" t="s">
        <v>87</v>
      </c>
      <c r="C17" s="58" t="s">
        <v>79</v>
      </c>
      <c r="D17" s="58" t="s">
        <v>79</v>
      </c>
      <c r="E17" s="58" t="s">
        <v>288</v>
      </c>
      <c r="F17" s="60">
        <v>1458.74</v>
      </c>
      <c r="G17" s="60">
        <v>334.5</v>
      </c>
      <c r="H17" s="60">
        <v>651.19</v>
      </c>
      <c r="I17" s="60">
        <v>27.44</v>
      </c>
      <c r="J17" s="60"/>
      <c r="K17" s="60"/>
      <c r="L17" s="60"/>
      <c r="M17" s="60"/>
      <c r="N17" s="60">
        <v>95.45</v>
      </c>
      <c r="O17" s="60">
        <v>55.42</v>
      </c>
      <c r="P17" s="60">
        <v>4.23</v>
      </c>
      <c r="Q17" s="60"/>
      <c r="R17" s="60"/>
      <c r="S17" s="60">
        <v>54.83</v>
      </c>
      <c r="T17" s="60">
        <v>22.44</v>
      </c>
      <c r="U17" s="60"/>
      <c r="V17" s="60"/>
      <c r="W17" s="60"/>
      <c r="X17" s="60">
        <v>2.23</v>
      </c>
      <c r="Y17" s="60">
        <v>5.58</v>
      </c>
      <c r="Z17" s="60">
        <v>8.39</v>
      </c>
      <c r="AA17" s="60"/>
      <c r="AB17" s="60"/>
      <c r="AC17" s="60">
        <v>67.01</v>
      </c>
      <c r="AD17" s="60"/>
      <c r="AE17" s="60"/>
      <c r="AF17" s="60"/>
      <c r="AG17" s="60"/>
      <c r="AH17" s="60"/>
      <c r="AI17" s="60">
        <v>6.89</v>
      </c>
      <c r="AJ17" s="60"/>
      <c r="AK17" s="60"/>
      <c r="AL17" s="60"/>
      <c r="AM17" s="60"/>
      <c r="AN17" s="60"/>
      <c r="AO17" s="60">
        <v>20.26</v>
      </c>
      <c r="AP17" s="60">
        <v>10.04</v>
      </c>
      <c r="AQ17" s="60">
        <v>5.67</v>
      </c>
      <c r="AR17" s="60">
        <v>71.22</v>
      </c>
      <c r="AS17" s="60"/>
      <c r="AT17" s="60">
        <v>15.95</v>
      </c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9"/>
    </row>
    <row r="18" s="53" customFormat="true" ht="22.9" customHeight="true" spans="1:109">
      <c r="A18" s="55"/>
      <c r="B18" s="58" t="s">
        <v>87</v>
      </c>
      <c r="C18" s="58" t="s">
        <v>79</v>
      </c>
      <c r="D18" s="58" t="s">
        <v>89</v>
      </c>
      <c r="E18" s="58" t="s">
        <v>289</v>
      </c>
      <c r="F18" s="60">
        <v>1021.07</v>
      </c>
      <c r="G18" s="60">
        <v>262.42</v>
      </c>
      <c r="H18" s="60">
        <v>31.33</v>
      </c>
      <c r="I18" s="60"/>
      <c r="J18" s="60"/>
      <c r="K18" s="60">
        <v>443.73</v>
      </c>
      <c r="L18" s="60"/>
      <c r="M18" s="60"/>
      <c r="N18" s="60">
        <v>64.61</v>
      </c>
      <c r="O18" s="60">
        <v>38.45</v>
      </c>
      <c r="P18" s="60">
        <v>10.32</v>
      </c>
      <c r="Q18" s="60"/>
      <c r="R18" s="60"/>
      <c r="S18" s="60">
        <v>31.73</v>
      </c>
      <c r="T18" s="60">
        <v>18.67</v>
      </c>
      <c r="U18" s="60"/>
      <c r="V18" s="60"/>
      <c r="W18" s="60"/>
      <c r="X18" s="60">
        <v>1.87</v>
      </c>
      <c r="Y18" s="60">
        <v>4.67</v>
      </c>
      <c r="Z18" s="60"/>
      <c r="AA18" s="60"/>
      <c r="AB18" s="60"/>
      <c r="AC18" s="60">
        <v>56</v>
      </c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>
        <v>14.75</v>
      </c>
      <c r="AP18" s="60">
        <v>7.87</v>
      </c>
      <c r="AQ18" s="60">
        <v>24.46</v>
      </c>
      <c r="AR18" s="60"/>
      <c r="AS18" s="60"/>
      <c r="AT18" s="60">
        <v>10.2</v>
      </c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9"/>
    </row>
    <row r="19" s="53" customFormat="true" ht="22.9" customHeight="true" spans="2:109">
      <c r="B19" s="58">
        <v>221</v>
      </c>
      <c r="C19" s="58"/>
      <c r="D19" s="58"/>
      <c r="E19" s="58" t="s">
        <v>290</v>
      </c>
      <c r="F19" s="60">
        <v>259.83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>
        <v>259.83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8"/>
    </row>
    <row r="20" ht="22.9" customHeight="true" spans="1:109">
      <c r="A20" s="22"/>
      <c r="B20" s="26">
        <v>221</v>
      </c>
      <c r="C20" s="59" t="s">
        <v>82</v>
      </c>
      <c r="D20" s="26"/>
      <c r="E20" s="26" t="s">
        <v>291</v>
      </c>
      <c r="F20" s="32">
        <v>259.83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>
        <v>259.83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60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7"/>
    </row>
    <row r="21" ht="22.9" customHeight="true" spans="1:109">
      <c r="A21" s="22"/>
      <c r="B21" s="26" t="s">
        <v>91</v>
      </c>
      <c r="C21" s="26" t="s">
        <v>82</v>
      </c>
      <c r="D21" s="26" t="s">
        <v>79</v>
      </c>
      <c r="E21" s="26" t="s">
        <v>292</v>
      </c>
      <c r="F21" s="32">
        <v>259.83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259.83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60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8"/>
    </row>
    <row r="22" ht="9.75" customHeight="true" spans="1:109">
      <c r="A22" s="27"/>
      <c r="B22" s="28"/>
      <c r="C22" s="28"/>
      <c r="D22" s="28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6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40"/>
    </row>
  </sheetData>
  <mergeCells count="124">
    <mergeCell ref="B1:D1"/>
    <mergeCell ref="F1:DD1"/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A10:A12"/>
    <mergeCell ref="A17:A18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pane ySplit="6" topLeftCell="A10" activePane="bottomLeft" state="frozen"/>
      <selection/>
      <selection pane="bottomLeft" activeCell="H14" sqref="H14:H17"/>
    </sheetView>
  </sheetViews>
  <sheetFormatPr defaultColWidth="10" defaultRowHeight="13.5"/>
  <cols>
    <col min="1" max="1" width="1.5" customWidth="true"/>
    <col min="2" max="3" width="6.125" customWidth="true"/>
    <col min="4" max="4" width="16.5" customWidth="true"/>
    <col min="5" max="5" width="41" customWidth="true"/>
    <col min="6" max="8" width="16.5" customWidth="true"/>
    <col min="9" max="9" width="1.5" customWidth="true"/>
    <col min="10" max="10" width="9.75" customWidth="true"/>
  </cols>
  <sheetData>
    <row r="1" ht="16.35" customHeight="true" spans="1:9">
      <c r="A1" s="16"/>
      <c r="B1" s="16"/>
      <c r="C1" s="16"/>
      <c r="D1" s="42"/>
      <c r="E1" s="42"/>
      <c r="F1" s="15"/>
      <c r="G1" s="15"/>
      <c r="H1" s="47" t="s">
        <v>293</v>
      </c>
      <c r="I1" s="51"/>
    </row>
    <row r="2" ht="22.9" customHeight="true" spans="1:9">
      <c r="A2" s="15"/>
      <c r="B2" s="17" t="s">
        <v>294</v>
      </c>
      <c r="C2" s="17"/>
      <c r="D2" s="17"/>
      <c r="E2" s="17"/>
      <c r="F2" s="17"/>
      <c r="G2" s="17"/>
      <c r="H2" s="17"/>
      <c r="I2" s="51"/>
    </row>
    <row r="3" ht="19.5" customHeight="true" spans="1:9">
      <c r="A3" s="18"/>
      <c r="B3" s="19" t="s">
        <v>5</v>
      </c>
      <c r="C3" s="19"/>
      <c r="D3" s="19"/>
      <c r="E3" s="19"/>
      <c r="G3" s="18"/>
      <c r="H3" s="48" t="s">
        <v>6</v>
      </c>
      <c r="I3" s="51"/>
    </row>
    <row r="4" ht="24.4" customHeight="true" spans="1:9">
      <c r="A4" s="20"/>
      <c r="B4" s="23" t="s">
        <v>9</v>
      </c>
      <c r="C4" s="23"/>
      <c r="D4" s="23"/>
      <c r="E4" s="23"/>
      <c r="F4" s="23" t="s">
        <v>95</v>
      </c>
      <c r="G4" s="23"/>
      <c r="H4" s="23"/>
      <c r="I4" s="51"/>
    </row>
    <row r="5" ht="24.4" customHeight="true" spans="1:9">
      <c r="A5" s="20"/>
      <c r="B5" s="23" t="s">
        <v>70</v>
      </c>
      <c r="C5" s="23"/>
      <c r="D5" s="23" t="s">
        <v>71</v>
      </c>
      <c r="E5" s="23" t="s">
        <v>72</v>
      </c>
      <c r="F5" s="23" t="s">
        <v>59</v>
      </c>
      <c r="G5" s="23" t="s">
        <v>295</v>
      </c>
      <c r="H5" s="23" t="s">
        <v>296</v>
      </c>
      <c r="I5" s="51"/>
    </row>
    <row r="6" ht="24.4" customHeight="true" spans="1:9">
      <c r="A6" s="29"/>
      <c r="B6" s="23" t="s">
        <v>73</v>
      </c>
      <c r="C6" s="23" t="s">
        <v>74</v>
      </c>
      <c r="D6" s="23"/>
      <c r="E6" s="23"/>
      <c r="F6" s="23"/>
      <c r="G6" s="23"/>
      <c r="H6" s="23"/>
      <c r="I6" s="51"/>
    </row>
    <row r="7" ht="22.9" customHeight="true" spans="1:9">
      <c r="A7" s="20"/>
      <c r="B7" s="43"/>
      <c r="C7" s="43"/>
      <c r="D7" s="43"/>
      <c r="E7" s="25" t="s">
        <v>76</v>
      </c>
      <c r="F7" s="49">
        <v>3148.86</v>
      </c>
      <c r="G7" s="49">
        <v>2747.05</v>
      </c>
      <c r="H7" s="49">
        <v>401.81</v>
      </c>
      <c r="I7" s="51"/>
    </row>
    <row r="8" ht="22.9" customHeight="true" spans="1:9">
      <c r="A8" s="20"/>
      <c r="B8" s="44" t="s">
        <v>23</v>
      </c>
      <c r="C8" s="44" t="s">
        <v>23</v>
      </c>
      <c r="D8" s="45" t="s">
        <v>297</v>
      </c>
      <c r="E8" s="45" t="s">
        <v>150</v>
      </c>
      <c r="F8" s="50">
        <v>1504.62</v>
      </c>
      <c r="G8" s="50">
        <v>1504.62</v>
      </c>
      <c r="H8" s="50"/>
      <c r="I8" s="51"/>
    </row>
    <row r="9" ht="22.9" customHeight="true" spans="1:9">
      <c r="A9" s="20"/>
      <c r="B9" s="44" t="s">
        <v>149</v>
      </c>
      <c r="C9" s="44" t="s">
        <v>151</v>
      </c>
      <c r="D9" s="45" t="s">
        <v>298</v>
      </c>
      <c r="E9" s="45" t="s">
        <v>152</v>
      </c>
      <c r="F9" s="50">
        <v>1013.13</v>
      </c>
      <c r="G9" s="50">
        <v>1013.13</v>
      </c>
      <c r="H9" s="50"/>
      <c r="I9" s="51"/>
    </row>
    <row r="10" ht="22.9" customHeight="true" spans="1:9">
      <c r="A10" s="20"/>
      <c r="B10" s="44" t="s">
        <v>149</v>
      </c>
      <c r="C10" s="44" t="s">
        <v>153</v>
      </c>
      <c r="D10" s="45" t="s">
        <v>299</v>
      </c>
      <c r="E10" s="45" t="s">
        <v>154</v>
      </c>
      <c r="F10" s="50">
        <v>281.33</v>
      </c>
      <c r="G10" s="50">
        <v>281.33</v>
      </c>
      <c r="H10" s="50"/>
      <c r="I10" s="51"/>
    </row>
    <row r="11" ht="22.9" customHeight="true" spans="1:9">
      <c r="A11" s="20"/>
      <c r="B11" s="44" t="s">
        <v>149</v>
      </c>
      <c r="C11" s="44" t="s">
        <v>157</v>
      </c>
      <c r="D11" s="45" t="s">
        <v>300</v>
      </c>
      <c r="E11" s="45" t="s">
        <v>158</v>
      </c>
      <c r="F11" s="50">
        <v>54.82</v>
      </c>
      <c r="G11" s="50">
        <v>54.82</v>
      </c>
      <c r="H11" s="50"/>
      <c r="I11" s="51"/>
    </row>
    <row r="12" ht="22.9" customHeight="true" spans="1:9">
      <c r="A12" s="20"/>
      <c r="B12" s="44" t="s">
        <v>149</v>
      </c>
      <c r="C12" s="44" t="s">
        <v>155</v>
      </c>
      <c r="D12" s="45" t="s">
        <v>301</v>
      </c>
      <c r="E12" s="45" t="s">
        <v>156</v>
      </c>
      <c r="F12" s="50">
        <v>155.33</v>
      </c>
      <c r="G12" s="50">
        <v>155.33</v>
      </c>
      <c r="H12" s="50"/>
      <c r="I12" s="51"/>
    </row>
    <row r="13" ht="22.9" customHeight="true" spans="2:9">
      <c r="B13" s="44" t="s">
        <v>23</v>
      </c>
      <c r="C13" s="44" t="s">
        <v>23</v>
      </c>
      <c r="D13" s="45" t="s">
        <v>302</v>
      </c>
      <c r="E13" s="45" t="s">
        <v>160</v>
      </c>
      <c r="F13" s="50">
        <v>255.8</v>
      </c>
      <c r="G13" s="50"/>
      <c r="H13" s="50">
        <v>255.8</v>
      </c>
      <c r="I13" s="51"/>
    </row>
    <row r="14" ht="22.9" customHeight="true" spans="1:9">
      <c r="A14" s="20"/>
      <c r="B14" s="44" t="s">
        <v>159</v>
      </c>
      <c r="C14" s="44" t="s">
        <v>151</v>
      </c>
      <c r="D14" s="45" t="s">
        <v>303</v>
      </c>
      <c r="E14" s="45" t="s">
        <v>161</v>
      </c>
      <c r="F14" s="50">
        <v>213.3</v>
      </c>
      <c r="G14" s="50"/>
      <c r="H14" s="50">
        <v>213.3</v>
      </c>
      <c r="I14" s="51"/>
    </row>
    <row r="15" ht="22.9" customHeight="true" spans="1:9">
      <c r="A15" s="20"/>
      <c r="B15" s="44" t="s">
        <v>159</v>
      </c>
      <c r="C15" s="44" t="s">
        <v>157</v>
      </c>
      <c r="D15" s="45" t="s">
        <v>304</v>
      </c>
      <c r="E15" s="45" t="s">
        <v>166</v>
      </c>
      <c r="F15" s="50">
        <v>29.94</v>
      </c>
      <c r="G15" s="50"/>
      <c r="H15" s="50">
        <v>29.94</v>
      </c>
      <c r="I15" s="51"/>
    </row>
    <row r="16" ht="22.9" customHeight="true" spans="1:9">
      <c r="A16" s="20"/>
      <c r="B16" s="44" t="s">
        <v>159</v>
      </c>
      <c r="C16" s="44" t="s">
        <v>162</v>
      </c>
      <c r="D16" s="45" t="s">
        <v>305</v>
      </c>
      <c r="E16" s="45" t="s">
        <v>163</v>
      </c>
      <c r="F16" s="50">
        <v>6.89</v>
      </c>
      <c r="G16" s="50"/>
      <c r="H16" s="50">
        <v>6.89</v>
      </c>
      <c r="I16" s="51"/>
    </row>
    <row r="17" ht="22.9" customHeight="true" spans="1:9">
      <c r="A17" s="20"/>
      <c r="B17" s="44" t="s">
        <v>159</v>
      </c>
      <c r="C17" s="44" t="s">
        <v>164</v>
      </c>
      <c r="D17" s="45" t="s">
        <v>306</v>
      </c>
      <c r="E17" s="45" t="s">
        <v>165</v>
      </c>
      <c r="F17" s="50">
        <v>5.67</v>
      </c>
      <c r="G17" s="50"/>
      <c r="H17" s="50">
        <v>5.67</v>
      </c>
      <c r="I17" s="51"/>
    </row>
    <row r="18" ht="22.9" customHeight="true" spans="2:9">
      <c r="B18" s="44" t="s">
        <v>23</v>
      </c>
      <c r="C18" s="44" t="s">
        <v>23</v>
      </c>
      <c r="D18" s="45" t="s">
        <v>307</v>
      </c>
      <c r="E18" s="45" t="s">
        <v>168</v>
      </c>
      <c r="F18" s="50">
        <v>1227.65</v>
      </c>
      <c r="G18" s="50">
        <v>1081.64</v>
      </c>
      <c r="H18" s="50">
        <v>146.01</v>
      </c>
      <c r="I18" s="51"/>
    </row>
    <row r="19" ht="22.9" customHeight="true" spans="1:9">
      <c r="A19" s="20"/>
      <c r="B19" s="44" t="s">
        <v>167</v>
      </c>
      <c r="C19" s="44" t="s">
        <v>151</v>
      </c>
      <c r="D19" s="45" t="s">
        <v>308</v>
      </c>
      <c r="E19" s="45" t="s">
        <v>169</v>
      </c>
      <c r="F19" s="50">
        <v>1081.64</v>
      </c>
      <c r="G19" s="50">
        <v>1081.64</v>
      </c>
      <c r="H19" s="50"/>
      <c r="I19" s="51"/>
    </row>
    <row r="20" ht="22.9" customHeight="true" spans="1:9">
      <c r="A20" s="20"/>
      <c r="B20" s="44" t="s">
        <v>167</v>
      </c>
      <c r="C20" s="44" t="s">
        <v>153</v>
      </c>
      <c r="D20" s="45" t="s">
        <v>309</v>
      </c>
      <c r="E20" s="45" t="s">
        <v>170</v>
      </c>
      <c r="F20" s="50">
        <v>146.01</v>
      </c>
      <c r="G20" s="50"/>
      <c r="H20" s="50">
        <v>146.01</v>
      </c>
      <c r="I20" s="51"/>
    </row>
    <row r="21" ht="22.9" customHeight="true" spans="2:9">
      <c r="B21" s="44" t="s">
        <v>23</v>
      </c>
      <c r="C21" s="44" t="s">
        <v>23</v>
      </c>
      <c r="D21" s="45" t="s">
        <v>310</v>
      </c>
      <c r="E21" s="45" t="s">
        <v>172</v>
      </c>
      <c r="F21" s="50">
        <v>160.79</v>
      </c>
      <c r="G21" s="50">
        <v>160.79</v>
      </c>
      <c r="H21" s="50"/>
      <c r="I21" s="51"/>
    </row>
    <row r="22" ht="22.9" customHeight="true" spans="1:9">
      <c r="A22" s="20"/>
      <c r="B22" s="44" t="s">
        <v>171</v>
      </c>
      <c r="C22" s="44" t="s">
        <v>174</v>
      </c>
      <c r="D22" s="45" t="s">
        <v>311</v>
      </c>
      <c r="E22" s="45" t="s">
        <v>175</v>
      </c>
      <c r="F22" s="50">
        <v>151.22</v>
      </c>
      <c r="G22" s="50">
        <v>151.22</v>
      </c>
      <c r="H22" s="50"/>
      <c r="I22" s="51"/>
    </row>
    <row r="23" ht="22.9" customHeight="true" spans="1:9">
      <c r="A23" s="20"/>
      <c r="B23" s="44" t="s">
        <v>171</v>
      </c>
      <c r="C23" s="44" t="s">
        <v>151</v>
      </c>
      <c r="D23" s="45" t="s">
        <v>312</v>
      </c>
      <c r="E23" s="45" t="s">
        <v>173</v>
      </c>
      <c r="F23" s="50">
        <v>9.57</v>
      </c>
      <c r="G23" s="50">
        <v>9.57</v>
      </c>
      <c r="H23" s="50"/>
      <c r="I23" s="51"/>
    </row>
    <row r="24" ht="9.75" customHeight="true" spans="1:9">
      <c r="A24" s="27"/>
      <c r="B24" s="27"/>
      <c r="C24" s="27"/>
      <c r="D24" s="46"/>
      <c r="E24" s="27"/>
      <c r="F24" s="27"/>
      <c r="G24" s="27"/>
      <c r="H24" s="27"/>
      <c r="I24" s="52"/>
    </row>
  </sheetData>
  <mergeCells count="15">
    <mergeCell ref="B1:C1"/>
    <mergeCell ref="B2:H2"/>
    <mergeCell ref="B3:E3"/>
    <mergeCell ref="B4:E4"/>
    <mergeCell ref="F4:H4"/>
    <mergeCell ref="B5:C5"/>
    <mergeCell ref="A9:A12"/>
    <mergeCell ref="A14:A17"/>
    <mergeCell ref="A19:A20"/>
    <mergeCell ref="A22:A23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pane ySplit="5" topLeftCell="A6" activePane="bottomLeft" state="frozen"/>
      <selection/>
      <selection pane="bottomLeft" activeCell="F8" sqref="F8"/>
    </sheetView>
  </sheetViews>
  <sheetFormatPr defaultColWidth="10" defaultRowHeight="13.5" outlineLevelRow="7" outlineLevelCol="7"/>
  <cols>
    <col min="1" max="1" width="1.5" customWidth="true"/>
    <col min="2" max="4" width="6.125" customWidth="true"/>
    <col min="5" max="5" width="13.375" customWidth="true"/>
    <col min="6" max="6" width="41" customWidth="true"/>
    <col min="7" max="7" width="16.5" customWidth="true"/>
    <col min="8" max="8" width="1.5" customWidth="true"/>
    <col min="9" max="11" width="9.75" customWidth="true"/>
  </cols>
  <sheetData>
    <row r="1" ht="16.35" customHeight="true" spans="1:8">
      <c r="A1" s="15"/>
      <c r="B1" s="16"/>
      <c r="C1" s="16"/>
      <c r="D1" s="16"/>
      <c r="E1" s="29"/>
      <c r="F1" s="29"/>
      <c r="G1" s="34" t="s">
        <v>313</v>
      </c>
      <c r="H1" s="20"/>
    </row>
    <row r="2" ht="22.9" customHeight="true" spans="1:8">
      <c r="A2" s="15"/>
      <c r="B2" s="17" t="s">
        <v>314</v>
      </c>
      <c r="C2" s="17"/>
      <c r="D2" s="17"/>
      <c r="E2" s="17"/>
      <c r="F2" s="17"/>
      <c r="G2" s="17"/>
      <c r="H2" s="20" t="s">
        <v>3</v>
      </c>
    </row>
    <row r="3" ht="19.5" customHeight="true" spans="1:8">
      <c r="A3" s="18"/>
      <c r="B3" s="19" t="s">
        <v>5</v>
      </c>
      <c r="C3" s="19"/>
      <c r="D3" s="19"/>
      <c r="E3" s="19"/>
      <c r="F3" s="19"/>
      <c r="G3" s="35" t="s">
        <v>6</v>
      </c>
      <c r="H3" s="36"/>
    </row>
    <row r="4" ht="24.4" customHeight="true" spans="1:8">
      <c r="A4" s="22"/>
      <c r="B4" s="21" t="s">
        <v>70</v>
      </c>
      <c r="C4" s="21"/>
      <c r="D4" s="21"/>
      <c r="E4" s="21" t="s">
        <v>71</v>
      </c>
      <c r="F4" s="21" t="s">
        <v>72</v>
      </c>
      <c r="G4" s="21" t="s">
        <v>315</v>
      </c>
      <c r="H4" s="37"/>
    </row>
    <row r="5" ht="24.4" customHeight="true" spans="1:8">
      <c r="A5" s="22"/>
      <c r="B5" s="21" t="s">
        <v>73</v>
      </c>
      <c r="C5" s="21" t="s">
        <v>74</v>
      </c>
      <c r="D5" s="21" t="s">
        <v>75</v>
      </c>
      <c r="E5" s="21"/>
      <c r="F5" s="21"/>
      <c r="G5" s="21"/>
      <c r="H5" s="38"/>
    </row>
    <row r="6" ht="22.9" customHeight="true" spans="1:8">
      <c r="A6" s="24"/>
      <c r="B6" s="25"/>
      <c r="C6" s="25"/>
      <c r="D6" s="25"/>
      <c r="E6" s="25"/>
      <c r="F6" s="25" t="s">
        <v>76</v>
      </c>
      <c r="G6" s="31"/>
      <c r="H6" s="39"/>
    </row>
    <row r="7" ht="9.75" customHeight="true" spans="1:8">
      <c r="A7" s="27"/>
      <c r="B7" s="28"/>
      <c r="C7" s="28"/>
      <c r="D7" s="28"/>
      <c r="E7" s="28"/>
      <c r="F7" s="27"/>
      <c r="G7" s="27"/>
      <c r="H7" s="40"/>
    </row>
    <row r="8" spans="6:6">
      <c r="F8" t="s">
        <v>316</v>
      </c>
    </row>
  </sheetData>
  <mergeCells count="7">
    <mergeCell ref="B1:D1"/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2022-02-14T23:38:00Z</dcterms:created>
  <dcterms:modified xsi:type="dcterms:W3CDTF">2023-10-13T16:47:25Z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