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<sst xmlns="http://schemas.openxmlformats.org/spreadsheetml/2006/main" count="337">
  <si>
    <t>攀西无公害农产品监测中心</t>
  </si>
  <si>
    <t>2025年单位预算</t>
  </si>
  <si>
    <t xml:space="preserve">
表1</t>
  </si>
  <si>
    <t xml:space="preserve"> </t>
  </si>
  <si>
    <t>单位收支总表</t>
  </si>
  <si>
    <t>单位：攀西无公害农产品监测中心</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</si>
  <si>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</si>
  <si>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</si>
  <si>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</si>
  <si>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</si>
  <si>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</si>
  <si>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</si>
  <si>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</si>
  <si>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</si>
  <si>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</si>
  <si>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</si>
  <si>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</si>
  <si>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</si>
  <si>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</si>
  <si>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</si>
  <si>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</si>
  <si>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</si>
  <si>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</si>
  <si>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</si>
  <si>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</si>
  <si>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</si>
  <si>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</si>
  <si>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</si>
  <si>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</si>
  <si>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</si>
  <si>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</si>
  <si>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</si>
  <si>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</si>
  <si>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</si>
  <si>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</si>
  <si>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</si>
  <si>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</si>
  <si>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</si>
  <si>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</si>
  <si>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</si>
  <si>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</si>
  <si>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</si>
  <si>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</si>
  <si>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</si>
  <si>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</si>
  <si>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</si>
  <si>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</si>
  <si>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</si>
  <si>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</si>
  <si>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</si>
  <si>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</si>
  <si>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</si>
  <si>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</si>
  <si>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</si>
  <si>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</si>
  <si>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</si>
  <si>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</si>
  <si>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</si>
  <si>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</si>
  <si>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</si>
  <si>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</si>
  <si>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</si>
  <si>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</si>
  <si>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</si>
  <si>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</si>
  <si>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</si>
  <si>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</si>
  <si>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</si>
  <si>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</si>
  <si>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</si>
  <si>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</si>
  <si>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</si>
  <si>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</si>
  <si>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601002</t>
  </si>
  <si>
    <t>表1-2</t>
  </si>
  <si>
    <t>单位支出总表</t>
  </si>
  <si>
    <t>基本支出</t>
  </si>
  <si>
    <t>项目支出</t>
  </si>
  <si>
    <t>上缴上级支出</t>
  </si>
  <si>
    <t>对附属单位补助支出</t>
  </si>
  <si>
    <t>科目编码</t>
  </si>
  <si>
    <t>类</t>
  </si>
  <si>
    <t>款</t>
  </si>
  <si>
    <t>项</t>
  </si>
  <si>
    <t>208</t>
  </si>
  <si>
    <t>05</t>
  </si>
  <si>
    <t>02</t>
  </si>
  <si>
    <r>
      <rPr>
        <sz val="11"/>
        <color rgb="FF000000"/>
        <rFont val="Dialog.plain"/>
        <charset val="134"/>
      </rPr>
      <t> 事业单位离退休</t>
    </r>
  </si>
  <si>
    <r>
      <rPr>
        <sz val="11"/>
        <color rgb="FF000000"/>
        <rFont val="Dialog.plain"/>
        <charset val="134"/>
      </rPr>
      <t> 机关事业单位基本养老保险缴费支出</t>
    </r>
  </si>
  <si>
    <t>210</t>
  </si>
  <si>
    <t>11</t>
  </si>
  <si>
    <r>
      <rPr>
        <sz val="11"/>
        <color rgb="FF000000"/>
        <rFont val="Dialog.plain"/>
        <charset val="134"/>
      </rPr>
      <t> 事业单位医疗</t>
    </r>
  </si>
  <si>
    <t>03</t>
  </si>
  <si>
    <r>
      <rPr>
        <sz val="11"/>
        <color rgb="FF000000"/>
        <rFont val="Dialog.plain"/>
        <charset val="134"/>
      </rPr>
      <t> 公务员医疗补助</t>
    </r>
  </si>
  <si>
    <t>212</t>
  </si>
  <si>
    <t>08</t>
  </si>
  <si>
    <t>14</t>
  </si>
  <si>
    <r>
      <rPr>
        <sz val="11"/>
        <color rgb="FF000000"/>
        <rFont val="Dialog.plain"/>
        <charset val="134"/>
      </rPr>
      <t> 农业生产发展支出</t>
    </r>
  </si>
  <si>
    <t>213</t>
  </si>
  <si>
    <t>01</t>
  </si>
  <si>
    <t>04</t>
  </si>
  <si>
    <r>
      <rPr>
        <sz val="11"/>
        <color rgb="FF000000"/>
        <rFont val="Dialog.plain"/>
        <charset val="134"/>
      </rPr>
      <t> 事业运行</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</si>
  <si>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</si>
  <si>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</si>
  <si>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</si>
  <si>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</si>
  <si>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</si>
  <si>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</si>
  <si>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</si>
  <si>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</si>
  <si>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</si>
  <si>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</si>
  <si>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</si>
  <si>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</si>
  <si>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</si>
  <si>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</si>
  <si>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</si>
  <si>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</si>
  <si>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</si>
  <si>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</si>
  <si>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</si>
  <si>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</si>
  <si>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</si>
  <si>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</si>
  <si>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</si>
  <si>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</si>
  <si>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</si>
  <si>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</si>
  <si>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</si>
  <si>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</si>
  <si>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</si>
  <si>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</si>
  <si>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</si>
  <si>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</si>
  <si>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</si>
  <si>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</si>
  <si>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</si>
  <si>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</si>
  <si>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</si>
  <si>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</si>
  <si>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</si>
  <si>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</si>
  <si>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</si>
  <si>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</si>
  <si>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</si>
  <si>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</si>
  <si>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</si>
  <si>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</si>
  <si>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</si>
  <si>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</si>
  <si>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</si>
  <si>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</si>
  <si>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</si>
  <si>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</si>
  <si>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</si>
  <si>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</si>
  <si>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</si>
  <si>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工资福利支出</t>
    </r>
  </si>
  <si>
    <r>
      <rPr>
        <sz val="11"/>
        <color rgb="FF000000"/>
        <rFont val="Dialog.plain"/>
        <charset val="134"/>
      </rPr>
      <t>301</t>
    </r>
  </si>
  <si>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</si>
  <si>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</si>
  <si>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</si>
  <si>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</si>
  <si>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</si>
  <si>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</si>
  <si>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</si>
  <si>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</si>
  <si>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</si>
  <si>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</si>
  <si>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</si>
  <si>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</si>
  <si>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</si>
  <si>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</si>
  <si>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</si>
  <si>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</si>
  <si>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  商品和服务支出</t>
    </r>
  </si>
  <si>
    <r>
      <rPr>
        <sz val="11"/>
        <color rgb="FF000000"/>
        <rFont val="Dialog.plain"/>
        <charset val="134"/>
      </rPr>
      <t>302</t>
    </r>
  </si>
  <si>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</si>
  <si>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</si>
  <si>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</si>
  <si>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</si>
  <si>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</si>
  <si>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</si>
  <si>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09</t>
    </r>
  </si>
  <si>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</si>
  <si>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</si>
  <si>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</si>
  <si>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</si>
  <si>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</si>
  <si>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</si>
  <si>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</si>
  <si>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18</t>
    </r>
  </si>
  <si>
    <r>
      <rPr>
        <sz val="11"/>
        <color rgb="FF000000"/>
        <rFont val="Dialog.plain"/>
        <charset val="134"/>
      </rPr>
      <t>   专用材料费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</si>
  <si>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</si>
  <si>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</si>
  <si>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</si>
  <si>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</si>
  <si>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</si>
  <si>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</si>
  <si>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</si>
  <si>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</si>
  <si>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99</t>
    </r>
  </si>
  <si>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</si>
  <si>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</si>
  <si>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</si>
  <si>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</si>
  <si>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</si>
  <si>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奖励金</t>
    </r>
  </si>
  <si>
    <t xml:space="preserve"> 资本性支出</t>
  </si>
  <si>
    <t>310</t>
  </si>
  <si>
    <t xml:space="preserve"> 办公设备购置</t>
  </si>
  <si>
    <t>表3</t>
  </si>
  <si>
    <t>一般公共预算支出预算表</t>
  </si>
  <si>
    <t>当年财政拨款安排</t>
  </si>
  <si>
    <t>表3-1</t>
  </si>
  <si>
    <t>一般公共预算基本支出预算表</t>
  </si>
  <si>
    <t>人员经费</t>
  </si>
  <si>
    <t>公用经费</t>
  </si>
  <si>
    <t>工资福利支出</t>
  </si>
  <si>
    <t>商品和服务支出</t>
  </si>
  <si>
    <t>社会福利和救助</t>
  </si>
  <si>
    <t>表3-2</t>
  </si>
  <si>
    <t>一般公共预算项目支出预算表</t>
  </si>
  <si>
    <t>金额</t>
  </si>
  <si>
    <t>此表无数据</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</si>
  <si>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</si>
  <si>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</si>
  <si>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</si>
  <si>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</si>
  <si>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</si>
  <si>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</si>
  <si>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</si>
  <si>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</si>
  <si>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</si>
  <si>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r>
      <rPr>
        <sz val="11"/>
        <color rgb="FF000000"/>
        <rFont val="Dialog.plain"/>
        <charset val="134"/>
      </rPr>
      <t> 攀西无公害农产品监测中心</t>
    </r>
  </si>
  <si>
    <t>事业运行</t>
  </si>
  <si>
    <t>表4</t>
  </si>
  <si>
    <t>政府性基金预算支出预算表</t>
  </si>
  <si>
    <t>本年政府性基金预算支出</t>
  </si>
  <si>
    <r>
      <rPr>
        <sz val="11"/>
        <color rgb="FF000000"/>
        <rFont val="Dialog.plain"/>
        <charset val="134"/>
      </rPr>
      <t>攀西无公害农产品监测中心</t>
    </r>
  </si>
  <si>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</si>
  <si>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</si>
  <si>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</si>
  <si>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</si>
  <si>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</si>
  <si>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</si>
  <si>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</si>
  <si>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</si>
  <si>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</si>
  <si>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</si>
  <si>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实验室运行经费</t>
  </si>
  <si>
    <t>部门（单位）</t>
  </si>
  <si>
    <t>项目资金
（万元）</t>
  </si>
  <si>
    <t>年度资金总额</t>
  </si>
  <si>
    <t>财政拨款</t>
  </si>
  <si>
    <t>其他资金</t>
  </si>
  <si>
    <t>年度目标</t>
  </si>
  <si>
    <t>按照中心的职能职责，为了保证检测实验室按照国家有关检测实验室检测质量保证和计量准确的标准来运行。实验室需要开展包括检验检测、仪器设备维护、小型设备及耗材购置、技术培训及交流等一系列业务活动。</t>
  </si>
  <si>
    <t>绩效指标</t>
  </si>
  <si>
    <t>一级指标</t>
  </si>
  <si>
    <t>二级指标</t>
  </si>
  <si>
    <t>三级指标</t>
  </si>
  <si>
    <t>指标值（包含数字及文字描述）</t>
  </si>
  <si>
    <t>产出指标</t>
  </si>
  <si>
    <t>数量指标</t>
  </si>
  <si>
    <t>为农产品安全生产及销售提供检测服务</t>
  </si>
  <si>
    <t>50个</t>
  </si>
  <si>
    <t>人员技术培训</t>
  </si>
  <si>
    <t>45人次</t>
  </si>
  <si>
    <t>实验室及设备维护、维修、更新</t>
  </si>
  <si>
    <t>实验室通风净化装置、净水装置、制气装置耗材更新、实验室辅助设备维修更换、实验室修缮、办公设备购置等</t>
  </si>
  <si>
    <t>参加实验室能力验证</t>
  </si>
  <si>
    <t>1-2次</t>
  </si>
  <si>
    <t>质量指标</t>
  </si>
  <si>
    <t>实验室能力验证结果</t>
  </si>
  <si>
    <t>合格</t>
  </si>
  <si>
    <t>时效指标</t>
  </si>
  <si>
    <t>完成时间</t>
  </si>
  <si>
    <t>2025年12月底前</t>
  </si>
  <si>
    <t xml:space="preserve"> 成本指标</t>
  </si>
  <si>
    <t>经济成本指标</t>
  </si>
  <si>
    <t>检测经费</t>
  </si>
  <si>
    <t>50000元</t>
  </si>
  <si>
    <t>物业管理费</t>
  </si>
  <si>
    <t>4000元</t>
  </si>
  <si>
    <t>培训费</t>
  </si>
  <si>
    <t>6000元</t>
  </si>
  <si>
    <t>实验室维修、更新</t>
  </si>
  <si>
    <t>15000元</t>
  </si>
  <si>
    <t>办公费、办公设备购置</t>
  </si>
  <si>
    <t>实验室用打印纸、墨粉等办公耗材14700元；实验室用打印、复印、扫描一体机10300元</t>
  </si>
  <si>
    <t>效益指标</t>
  </si>
  <si>
    <t>社会效益指标</t>
  </si>
  <si>
    <t>保障农产品质量安全</t>
  </si>
  <si>
    <t>为攀枝花市农业行政管理、行政执法提供技术支撑、发挥市级农产品监测体系效益</t>
  </si>
  <si>
    <t>经济效益指标</t>
  </si>
  <si>
    <t>生态效益指标</t>
  </si>
  <si>
    <t>减少不合格农业投入品的使用</t>
  </si>
  <si>
    <t>有效控制并减少农药、兽药等有毒有害物质的残留和对农业生态环境的污染</t>
  </si>
  <si>
    <t>可持续影响指标</t>
  </si>
  <si>
    <t>增强实验室检验检测能力，确保实验室出具结果的准确性</t>
  </si>
  <si>
    <t>检验检测能力进一步提升</t>
  </si>
  <si>
    <t>满意度指标</t>
  </si>
  <si>
    <t>服务对象满意度指标</t>
  </si>
  <si>
    <t>服务对象满意度</t>
  </si>
  <si>
    <t>≥95%</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</si>
  <si>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</si>
  <si>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</si>
  <si>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</si>
  <si>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</si>
  <si>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</si>
  <si>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</si>
  <si>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</si>
  <si>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保障单位开展农产品检测、能力提升等正常运转的基本支出</t>
  </si>
  <si>
    <t>其他运转支出</t>
  </si>
  <si>
    <t>年度单位整体支出预算</t>
  </si>
  <si>
    <t>资金总额</t>
  </si>
  <si>
    <t>302.10万元</t>
  </si>
  <si>
    <t>0万元</t>
  </si>
  <si>
    <t>年度总体目标</t>
  </si>
  <si>
    <t>1、开展农产品上市前的质量监测，确保省、市两级各类农产品质量安全抽查工作顺利完成，确保农产品质量安全；2、对农产品生产过程的土壤、水源、农药、兽药等开展全方位监测，为农业生产提供技术支持</t>
  </si>
  <si>
    <t>年度绩效指标</t>
  </si>
  <si>
    <t>指标值
（包含数字及文字描述）</t>
  </si>
  <si>
    <t>保障职工正常办公人数</t>
  </si>
  <si>
    <t>15人</t>
  </si>
  <si>
    <t>完成农产品、农业投入品、产地环境检测</t>
  </si>
  <si>
    <t>802个</t>
  </si>
  <si>
    <t>检测结果准确率</t>
  </si>
  <si>
    <t>2025年全年</t>
  </si>
  <si>
    <t>成本指标</t>
  </si>
  <si>
    <t>人员经费及日常公用支出</t>
  </si>
  <si>
    <t>292.10万元</t>
  </si>
  <si>
    <t>10万元</t>
  </si>
  <si>
    <t>提升我市农产品质量安全监管能力、推进国家食品安全城市建设</t>
  </si>
  <si>
    <t>加强监测，发挥我市农产品质量安全监管的技术支撑作用，保障农产品质量安全</t>
  </si>
  <si>
    <t>职工满意度</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</si>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</sst>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m&quot;月&quot;dd&quot;日&quot;"/>
  </numFmts>
  <fonts count="5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0"/>
      <name val="宋体"/>
      <charset val="134"/>
    </font>
    <font>
      <sz val="11"/>
      <color theme="1"/>
      <name val="等线"/>
      <charset val="134"/>
    </font>
    <font>
      <sz val="9"/>
      <color rgb="FF000000"/>
      <name val="宋体"/>
      <charset val="134"/>
    </font>
    <font>
      <sz val="10"/>
      <color indexed="8"/>
      <name val="宋体"/>
      <charset val="134"/>
    </font>
    <font>
      <sz val="9"/>
      <name val="simhei"/>
      <charset val="0"/>
    </font>
    <font>
      <b/>
      <sz val="15"/>
      <name val="宋体"/>
      <charset val="134"/>
    </font>
    <font>
      <sz val="11"/>
      <name val="宋体"/>
      <charset val="134"/>
    </font>
    <font>
      <sz val="9"/>
      <name val="宋体"/>
      <charset val="134"/>
    </font>
    <font>
      <b/>
      <sz val="9"/>
      <name val="宋体"/>
      <charset val="134"/>
    </font>
    <font>
      <sz val="9"/>
      <name val="simhei"/>
      <charset val="134"/>
    </font>
    <font>
      <b/>
      <sz val="11"/>
      <name val="宋体"/>
      <charset val="134"/>
    </font>
    <font>
      <b/>
      <sz val="11"/>
      <color rgb="FF000000"/>
      <name val="宋体"/>
      <charset val="134"/>
    </font>
    <font>
      <sz val="11"/>
      <color rgb="FF000000"/>
      <name val="宋体"/>
      <charset val="134"/>
    </font>
    <font>
      <sz val="9"/>
      <color rgb="FF000000"/>
      <name val="SimSun"/>
      <charset val="134"/>
    </font>
    <font>
      <sz val="11"/>
      <color rgb="FF000000"/>
      <name val="SimSun"/>
      <charset val="134"/>
    </font>
    <font>
      <b/>
      <sz val="16"/>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仿宋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indexed="8"/>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34" fillId="0" borderId="0" applyFont="0" applyFill="0" applyBorder="0" applyAlignment="0" applyProtection="0">
      <alignment vertical="center"/>
    </xf>
    <xf numFmtId="0" fontId="47" fillId="14" borderId="0" applyNumberFormat="0" applyBorder="0" applyAlignment="0" applyProtection="0">
      <alignment vertical="center"/>
    </xf>
    <xf numFmtId="0" fontId="46" fillId="9" borderId="33"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7" fillId="12" borderId="0" applyNumberFormat="0" applyBorder="0" applyAlignment="0" applyProtection="0">
      <alignment vertical="center"/>
    </xf>
    <xf numFmtId="0" fontId="38" fillId="4" borderId="0" applyNumberFormat="0" applyBorder="0" applyAlignment="0" applyProtection="0">
      <alignment vertical="center"/>
    </xf>
    <xf numFmtId="43" fontId="34" fillId="0" borderId="0" applyFont="0" applyFill="0" applyBorder="0" applyAlignment="0" applyProtection="0">
      <alignment vertical="center"/>
    </xf>
    <xf numFmtId="0" fontId="39" fillId="17" borderId="0" applyNumberFormat="0" applyBorder="0" applyAlignment="0" applyProtection="0">
      <alignment vertical="center"/>
    </xf>
    <xf numFmtId="0" fontId="44" fillId="0" borderId="0" applyNumberFormat="0" applyFill="0" applyBorder="0" applyAlignment="0" applyProtection="0">
      <alignment vertical="center"/>
    </xf>
    <xf numFmtId="9" fontId="34" fillId="0" borderId="0" applyFont="0" applyFill="0" applyBorder="0" applyAlignment="0" applyProtection="0">
      <alignment vertical="center"/>
    </xf>
    <xf numFmtId="0" fontId="37" fillId="0" borderId="0" applyNumberFormat="0" applyFill="0" applyBorder="0" applyAlignment="0" applyProtection="0">
      <alignment vertical="center"/>
    </xf>
    <xf numFmtId="0" fontId="34" fillId="7" borderId="30" applyNumberFormat="0" applyFont="0" applyAlignment="0" applyProtection="0">
      <alignment vertical="center"/>
    </xf>
    <xf numFmtId="0" fontId="39" fillId="20"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28" applyNumberFormat="0" applyFill="0" applyAlignment="0" applyProtection="0">
      <alignment vertical="center"/>
    </xf>
    <xf numFmtId="0" fontId="32" fillId="0" borderId="28" applyNumberFormat="0" applyFill="0" applyAlignment="0" applyProtection="0">
      <alignment vertical="center"/>
    </xf>
    <xf numFmtId="0" fontId="39" fillId="16" borderId="0" applyNumberFormat="0" applyBorder="0" applyAlignment="0" applyProtection="0">
      <alignment vertical="center"/>
    </xf>
    <xf numFmtId="0" fontId="36" fillId="0" borderId="32" applyNumberFormat="0" applyFill="0" applyAlignment="0" applyProtection="0">
      <alignment vertical="center"/>
    </xf>
    <xf numFmtId="0" fontId="39" fillId="19" borderId="0" applyNumberFormat="0" applyBorder="0" applyAlignment="0" applyProtection="0">
      <alignment vertical="center"/>
    </xf>
    <xf numFmtId="0" fontId="40" fillId="6" borderId="29" applyNumberFormat="0" applyAlignment="0" applyProtection="0">
      <alignment vertical="center"/>
    </xf>
    <xf numFmtId="0" fontId="49" fillId="6" borderId="33" applyNumberFormat="0" applyAlignment="0" applyProtection="0">
      <alignment vertical="center"/>
    </xf>
    <xf numFmtId="0" fontId="31" fillId="3" borderId="27" applyNumberFormat="0" applyAlignment="0" applyProtection="0">
      <alignment vertical="center"/>
    </xf>
    <xf numFmtId="0" fontId="47" fillId="24" borderId="0" applyNumberFormat="0" applyBorder="0" applyAlignment="0" applyProtection="0">
      <alignment vertical="center"/>
    </xf>
    <xf numFmtId="0" fontId="39" fillId="27" borderId="0" applyNumberFormat="0" applyBorder="0" applyAlignment="0" applyProtection="0">
      <alignment vertical="center"/>
    </xf>
    <xf numFmtId="0" fontId="50" fillId="0" borderId="34" applyNumberFormat="0" applyFill="0" applyAlignment="0" applyProtection="0">
      <alignment vertical="center"/>
    </xf>
    <xf numFmtId="0" fontId="42" fillId="0" borderId="31" applyNumberFormat="0" applyFill="0" applyAlignment="0" applyProtection="0">
      <alignment vertical="center"/>
    </xf>
    <xf numFmtId="0" fontId="51" fillId="28" borderId="0" applyNumberFormat="0" applyBorder="0" applyAlignment="0" applyProtection="0">
      <alignment vertical="center"/>
    </xf>
    <xf numFmtId="0" fontId="45" fillId="8" borderId="0" applyNumberFormat="0" applyBorder="0" applyAlignment="0" applyProtection="0">
      <alignment vertical="center"/>
    </xf>
    <xf numFmtId="0" fontId="47" fillId="13" borderId="0" applyNumberFormat="0" applyBorder="0" applyAlignment="0" applyProtection="0">
      <alignment vertical="center"/>
    </xf>
    <xf numFmtId="0" fontId="39" fillId="5" borderId="0" applyNumberFormat="0" applyBorder="0" applyAlignment="0" applyProtection="0">
      <alignment vertical="center"/>
    </xf>
    <xf numFmtId="0" fontId="47" fillId="21" borderId="0" applyNumberFormat="0" applyBorder="0" applyAlignment="0" applyProtection="0">
      <alignment vertical="center"/>
    </xf>
    <xf numFmtId="0" fontId="47" fillId="11" borderId="0" applyNumberFormat="0" applyBorder="0" applyAlignment="0" applyProtection="0">
      <alignment vertical="center"/>
    </xf>
    <xf numFmtId="0" fontId="47" fillId="23" borderId="0" applyNumberFormat="0" applyBorder="0" applyAlignment="0" applyProtection="0">
      <alignment vertical="center"/>
    </xf>
    <xf numFmtId="0" fontId="47" fillId="31" borderId="0" applyNumberFormat="0" applyBorder="0" applyAlignment="0" applyProtection="0">
      <alignment vertical="center"/>
    </xf>
    <xf numFmtId="0" fontId="39" fillId="33" borderId="0" applyNumberFormat="0" applyBorder="0" applyAlignment="0" applyProtection="0">
      <alignment vertical="center"/>
    </xf>
    <xf numFmtId="0" fontId="39" fillId="26" borderId="0" applyNumberFormat="0" applyBorder="0" applyAlignment="0" applyProtection="0">
      <alignment vertical="center"/>
    </xf>
    <xf numFmtId="0" fontId="47" fillId="22" borderId="0" applyNumberFormat="0" applyBorder="0" applyAlignment="0" applyProtection="0">
      <alignment vertical="center"/>
    </xf>
    <xf numFmtId="0" fontId="47" fillId="30" borderId="0" applyNumberFormat="0" applyBorder="0" applyAlignment="0" applyProtection="0">
      <alignment vertical="center"/>
    </xf>
    <xf numFmtId="0" fontId="39" fillId="32" borderId="0" applyNumberFormat="0" applyBorder="0" applyAlignment="0" applyProtection="0">
      <alignment vertical="center"/>
    </xf>
    <xf numFmtId="0" fontId="47" fillId="10" borderId="0" applyNumberFormat="0" applyBorder="0" applyAlignment="0" applyProtection="0">
      <alignment vertical="center"/>
    </xf>
    <xf numFmtId="0" fontId="39" fillId="15" borderId="0" applyNumberFormat="0" applyBorder="0" applyAlignment="0" applyProtection="0">
      <alignment vertical="center"/>
    </xf>
    <xf numFmtId="0" fontId="39" fillId="25" borderId="0" applyNumberFormat="0" applyBorder="0" applyAlignment="0" applyProtection="0">
      <alignment vertical="center"/>
    </xf>
    <xf numFmtId="0" fontId="47" fillId="29" borderId="0" applyNumberFormat="0" applyBorder="0" applyAlignment="0" applyProtection="0">
      <alignment vertical="center"/>
    </xf>
    <xf numFmtId="0" fontId="39" fillId="18" borderId="0" applyNumberFormat="0" applyBorder="0" applyAlignment="0" applyProtection="0">
      <alignment vertical="center"/>
    </xf>
    <xf numFmtId="0" fontId="4" fillId="0" borderId="0"/>
    <xf numFmtId="0" fontId="48" fillId="0" borderId="0">
      <alignment vertical="center"/>
    </xf>
  </cellStyleXfs>
  <cellXfs count="17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49"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4" fontId="9" fillId="0" borderId="3"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9" fontId="8" fillId="0" borderId="6" xfId="0" applyNumberFormat="1" applyFont="1" applyFill="1" applyBorder="1" applyAlignment="1">
      <alignment horizontal="left" vertical="center" wrapText="1"/>
    </xf>
    <xf numFmtId="0" fontId="10" fillId="0" borderId="3" xfId="5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7" xfId="0" applyFont="1" applyFill="1" applyBorder="1" applyAlignment="1" applyProtection="1">
      <alignment horizontal="left" vertical="center" wrapText="1"/>
    </xf>
    <xf numFmtId="4" fontId="6" fillId="0" borderId="2" xfId="0" applyNumberFormat="1" applyFont="1" applyFill="1" applyBorder="1" applyAlignment="1">
      <alignment horizontal="center" vertical="center" wrapText="1"/>
    </xf>
    <xf numFmtId="0" fontId="8" fillId="0" borderId="7" xfId="0" applyFont="1" applyFill="1" applyBorder="1" applyAlignment="1" applyProtection="1">
      <alignment horizontal="lef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0" borderId="0"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3" xfId="0" applyNumberFormat="1" applyFont="1" applyFill="1" applyBorder="1" applyAlignment="1" applyProtection="1">
      <alignment horizontal="center" vertical="center"/>
    </xf>
    <xf numFmtId="0" fontId="7" fillId="0" borderId="12" xfId="0" applyFont="1" applyFill="1" applyBorder="1" applyAlignment="1">
      <alignment horizontal="center" vertical="center"/>
    </xf>
    <xf numFmtId="0"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left" vertical="center"/>
    </xf>
    <xf numFmtId="4" fontId="7" fillId="0" borderId="3" xfId="0" applyNumberFormat="1" applyFont="1" applyFill="1" applyBorder="1" applyAlignment="1" applyProtection="1">
      <alignment horizontal="left" vertical="center"/>
    </xf>
    <xf numFmtId="0" fontId="7" fillId="0" borderId="3"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left" vertical="center" wrapText="1"/>
    </xf>
    <xf numFmtId="0" fontId="7" fillId="0" borderId="14" xfId="0" applyFont="1" applyFill="1" applyBorder="1" applyAlignment="1">
      <alignment horizontal="center" vertical="center"/>
    </xf>
    <xf numFmtId="0" fontId="7" fillId="0" borderId="14" xfId="0" applyNumberFormat="1" applyFont="1" applyFill="1" applyBorder="1" applyAlignment="1" applyProtection="1">
      <alignment horizontal="center" vertical="center"/>
    </xf>
    <xf numFmtId="49" fontId="14" fillId="0" borderId="15" xfId="0" applyNumberFormat="1" applyFont="1" applyFill="1" applyBorder="1" applyAlignment="1" applyProtection="1">
      <alignment horizontal="center" vertical="center" wrapText="1"/>
    </xf>
    <xf numFmtId="49" fontId="14" fillId="0" borderId="16" xfId="0" applyNumberFormat="1" applyFont="1" applyFill="1" applyBorder="1" applyAlignment="1" applyProtection="1">
      <alignment horizontal="center" vertical="center" wrapText="1"/>
    </xf>
    <xf numFmtId="49" fontId="14" fillId="0" borderId="17"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xf>
    <xf numFmtId="0" fontId="7" fillId="0" borderId="19"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12" fillId="0" borderId="20" xfId="0" applyFont="1" applyFill="1" applyBorder="1" applyAlignment="1">
      <alignment horizontal="center" vertical="center" wrapText="1"/>
    </xf>
    <xf numFmtId="0" fontId="12" fillId="0" borderId="1" xfId="0" applyFont="1" applyFill="1" applyBorder="1" applyAlignment="1">
      <alignment vertical="center" wrapText="1"/>
    </xf>
    <xf numFmtId="0" fontId="15"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4" fillId="0" borderId="1" xfId="0" applyFont="1" applyBorder="1">
      <alignment vertical="center"/>
    </xf>
    <xf numFmtId="0" fontId="16" fillId="0" borderId="0" xfId="0" applyFont="1" applyBorder="1" applyAlignment="1">
      <alignment vertical="center" wrapText="1"/>
    </xf>
    <xf numFmtId="0" fontId="14" fillId="0" borderId="1" xfId="0" applyFont="1" applyBorder="1" applyAlignment="1">
      <alignment vertical="center" wrapText="1"/>
    </xf>
    <xf numFmtId="0" fontId="14" fillId="0" borderId="21" xfId="0" applyFont="1" applyBorder="1">
      <alignment vertical="center"/>
    </xf>
    <xf numFmtId="0" fontId="13" fillId="0" borderId="21" xfId="0" applyFont="1" applyBorder="1" applyAlignment="1">
      <alignment horizontal="left" vertical="center"/>
    </xf>
    <xf numFmtId="0" fontId="14" fillId="0" borderId="10" xfId="0" applyFont="1" applyBorder="1">
      <alignment vertical="center"/>
    </xf>
    <xf numFmtId="0" fontId="17" fillId="0" borderId="3" xfId="0" applyFont="1" applyFill="1" applyBorder="1" applyAlignment="1">
      <alignment horizontal="center" vertical="center"/>
    </xf>
    <xf numFmtId="0" fontId="14" fillId="0" borderId="10" xfId="0" applyFont="1" applyBorder="1" applyAlignment="1">
      <alignment vertical="center" wrapText="1"/>
    </xf>
    <xf numFmtId="0" fontId="15" fillId="0" borderId="10" xfId="0" applyFont="1" applyBorder="1">
      <alignment vertical="center"/>
    </xf>
    <xf numFmtId="4" fontId="17" fillId="0" borderId="3" xfId="0" applyNumberFormat="1" applyFont="1" applyFill="1" applyBorder="1" applyAlignment="1">
      <alignment horizontal="right" vertical="center"/>
    </xf>
    <xf numFmtId="0" fontId="13" fillId="0" borderId="3" xfId="0" applyFont="1" applyFill="1" applyBorder="1" applyAlignment="1">
      <alignment horizontal="left" vertical="center"/>
    </xf>
    <xf numFmtId="4" fontId="13" fillId="0" borderId="3" xfId="0" applyNumberFormat="1" applyFont="1" applyFill="1" applyBorder="1" applyAlignment="1">
      <alignment horizontal="right" vertical="center"/>
    </xf>
    <xf numFmtId="0" fontId="14" fillId="0" borderId="22" xfId="0" applyFont="1" applyBorder="1">
      <alignment vertical="center"/>
    </xf>
    <xf numFmtId="0" fontId="14" fillId="0" borderId="22" xfId="0" applyFont="1" applyBorder="1" applyAlignment="1">
      <alignment vertical="center" wrapText="1"/>
    </xf>
    <xf numFmtId="0" fontId="13" fillId="0" borderId="1" xfId="0" applyFont="1" applyBorder="1" applyAlignment="1">
      <alignment horizontal="right" vertical="center" wrapText="1"/>
    </xf>
    <xf numFmtId="0" fontId="13" fillId="0" borderId="21" xfId="0" applyFont="1" applyBorder="1" applyAlignment="1">
      <alignment horizontal="center" vertical="center"/>
    </xf>
    <xf numFmtId="0" fontId="14" fillId="0" borderId="23" xfId="0" applyFont="1" applyBorder="1">
      <alignment vertical="center"/>
    </xf>
    <xf numFmtId="0" fontId="14" fillId="0" borderId="11" xfId="0" applyFont="1" applyBorder="1">
      <alignment vertical="center"/>
    </xf>
    <xf numFmtId="0" fontId="14" fillId="0" borderId="11" xfId="0" applyFont="1" applyBorder="1" applyAlignment="1">
      <alignment vertical="center" wrapText="1"/>
    </xf>
    <xf numFmtId="0" fontId="15" fillId="0" borderId="11" xfId="0" applyFont="1" applyBorder="1" applyAlignment="1">
      <alignment vertical="center" wrapText="1"/>
    </xf>
    <xf numFmtId="0" fontId="14" fillId="0" borderId="24" xfId="0" applyFont="1" applyBorder="1" applyAlignment="1">
      <alignment vertical="center" wrapText="1"/>
    </xf>
    <xf numFmtId="0" fontId="17"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4" fontId="18" fillId="0" borderId="3" xfId="0" applyNumberFormat="1" applyFont="1" applyFill="1" applyBorder="1" applyAlignment="1">
      <alignment horizontal="right" vertical="center"/>
    </xf>
    <xf numFmtId="0" fontId="19" fillId="2" borderId="3" xfId="0" applyFont="1" applyFill="1" applyBorder="1" applyAlignment="1">
      <alignment horizontal="left" vertical="center"/>
    </xf>
    <xf numFmtId="0" fontId="19" fillId="2" borderId="3" xfId="0" applyFont="1" applyFill="1" applyBorder="1" applyAlignment="1">
      <alignment horizontal="left" vertical="center" wrapText="1"/>
    </xf>
    <xf numFmtId="4" fontId="19" fillId="0" borderId="3" xfId="0" applyNumberFormat="1" applyFont="1" applyFill="1" applyBorder="1" applyAlignment="1">
      <alignment horizontal="right" vertical="center"/>
    </xf>
    <xf numFmtId="4" fontId="19" fillId="2" borderId="3" xfId="0" applyNumberFormat="1" applyFont="1" applyFill="1" applyBorder="1" applyAlignment="1">
      <alignment horizontal="right" vertical="center"/>
    </xf>
    <xf numFmtId="4" fontId="18" fillId="0" borderId="3" xfId="0" applyNumberFormat="1" applyFont="1" applyBorder="1" applyAlignment="1">
      <alignment horizontal="right" vertical="center"/>
    </xf>
    <xf numFmtId="0" fontId="19" fillId="2" borderId="3" xfId="0" applyFont="1" applyFill="1" applyBorder="1" applyAlignment="1">
      <alignment horizontal="center" vertical="center"/>
    </xf>
    <xf numFmtId="0" fontId="19" fillId="2" borderId="3" xfId="0" applyFont="1" applyFill="1" applyBorder="1" applyAlignment="1">
      <alignment horizontal="center" vertical="center" wrapText="1"/>
    </xf>
    <xf numFmtId="4" fontId="19" fillId="0" borderId="3" xfId="0" applyNumberFormat="1" applyFont="1" applyBorder="1" applyAlignment="1">
      <alignment horizontal="right" vertical="center"/>
    </xf>
    <xf numFmtId="0" fontId="0" fillId="0" borderId="0" xfId="0" applyFont="1" applyFill="1">
      <alignment vertical="center"/>
    </xf>
    <xf numFmtId="0" fontId="14" fillId="0" borderId="1" xfId="0" applyFont="1" applyFill="1" applyBorder="1">
      <alignment vertical="center"/>
    </xf>
    <xf numFmtId="0" fontId="16" fillId="0" borderId="0" xfId="0" applyFont="1" applyFill="1" applyBorder="1" applyAlignment="1">
      <alignment vertical="center" wrapText="1"/>
    </xf>
    <xf numFmtId="0" fontId="13" fillId="0" borderId="1" xfId="0" applyFont="1" applyFill="1" applyBorder="1" applyAlignment="1">
      <alignment horizontal="right" vertical="center" wrapText="1"/>
    </xf>
    <xf numFmtId="0" fontId="14" fillId="0" borderId="10" xfId="0" applyFont="1" applyFill="1" applyBorder="1">
      <alignment vertical="center"/>
    </xf>
    <xf numFmtId="0" fontId="3" fillId="0" borderId="1" xfId="0" applyFont="1" applyFill="1" applyBorder="1" applyAlignment="1">
      <alignment horizontal="center" vertical="center"/>
    </xf>
    <xf numFmtId="0" fontId="14" fillId="0" borderId="21" xfId="0" applyFont="1" applyFill="1" applyBorder="1">
      <alignment vertical="center"/>
    </xf>
    <xf numFmtId="0" fontId="13" fillId="0" borderId="21" xfId="0" applyFont="1" applyFill="1" applyBorder="1" applyAlignment="1">
      <alignment horizontal="left" vertical="center"/>
    </xf>
    <xf numFmtId="0" fontId="13" fillId="0" borderId="21" xfId="0" applyFont="1" applyFill="1" applyBorder="1" applyAlignment="1">
      <alignment horizontal="center" vertical="center"/>
    </xf>
    <xf numFmtId="0" fontId="14" fillId="0" borderId="23" xfId="0" applyFont="1" applyFill="1" applyBorder="1">
      <alignment vertical="center"/>
    </xf>
    <xf numFmtId="0" fontId="14" fillId="0" borderId="10" xfId="0" applyFont="1" applyFill="1" applyBorder="1" applyAlignment="1">
      <alignment vertical="center" wrapText="1"/>
    </xf>
    <xf numFmtId="0" fontId="14" fillId="0" borderId="11" xfId="0" applyFont="1" applyFill="1" applyBorder="1">
      <alignment vertical="center"/>
    </xf>
    <xf numFmtId="0" fontId="14" fillId="0" borderId="11" xfId="0" applyFont="1" applyFill="1" applyBorder="1" applyAlignment="1">
      <alignment vertical="center" wrapText="1"/>
    </xf>
    <xf numFmtId="0" fontId="15" fillId="0" borderId="10" xfId="0" applyFont="1" applyFill="1" applyBorder="1">
      <alignment vertical="center"/>
    </xf>
    <xf numFmtId="0" fontId="15" fillId="0" borderId="11" xfId="0" applyFont="1" applyFill="1" applyBorder="1" applyAlignment="1">
      <alignment vertical="center" wrapText="1"/>
    </xf>
    <xf numFmtId="0" fontId="14" fillId="0" borderId="22" xfId="0" applyFont="1" applyFill="1" applyBorder="1">
      <alignment vertical="center"/>
    </xf>
    <xf numFmtId="0" fontId="14" fillId="0" borderId="22" xfId="0" applyFont="1" applyFill="1" applyBorder="1" applyAlignment="1">
      <alignment vertical="center" wrapText="1"/>
    </xf>
    <xf numFmtId="0" fontId="14" fillId="0" borderId="24"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9" fillId="0" borderId="1" xfId="0" applyFont="1" applyFill="1" applyBorder="1" applyAlignment="1">
      <alignment vertical="center"/>
    </xf>
    <xf numFmtId="0" fontId="21" fillId="0" borderId="1" xfId="0" applyFont="1" applyFill="1" applyBorder="1" applyAlignment="1">
      <alignment horizontal="right" vertical="center" wrapText="1"/>
    </xf>
    <xf numFmtId="0" fontId="22" fillId="0" borderId="1" xfId="0" applyFont="1" applyFill="1" applyBorder="1" applyAlignment="1">
      <alignment horizontal="center" vertical="center"/>
    </xf>
    <xf numFmtId="0" fontId="9" fillId="0" borderId="21" xfId="0" applyFont="1" applyFill="1" applyBorder="1" applyAlignment="1">
      <alignment vertical="center"/>
    </xf>
    <xf numFmtId="0" fontId="19" fillId="0" borderId="21" xfId="0" applyFont="1" applyFill="1" applyBorder="1" applyAlignment="1">
      <alignment horizontal="left" vertical="center"/>
    </xf>
    <xf numFmtId="0" fontId="19" fillId="0" borderId="21" xfId="0" applyFont="1" applyFill="1" applyBorder="1" applyAlignment="1">
      <alignment horizontal="right" vertical="center"/>
    </xf>
    <xf numFmtId="0" fontId="9" fillId="0" borderId="10" xfId="0" applyFont="1" applyFill="1" applyBorder="1" applyAlignment="1">
      <alignment vertical="center"/>
    </xf>
    <xf numFmtId="0" fontId="18" fillId="0" borderId="3" xfId="0" applyFont="1" applyFill="1" applyBorder="1" applyAlignment="1">
      <alignment horizontal="center" vertical="center"/>
    </xf>
    <xf numFmtId="0" fontId="23" fillId="0" borderId="0" xfId="0" applyFont="1" applyFill="1" applyBorder="1" applyAlignment="1">
      <alignment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xf>
    <xf numFmtId="49" fontId="13" fillId="0" borderId="3" xfId="0" applyNumberFormat="1" applyFont="1" applyFill="1" applyBorder="1" applyAlignment="1" applyProtection="1">
      <alignment vertical="center" wrapText="1"/>
    </xf>
    <xf numFmtId="49" fontId="19" fillId="0" borderId="3" xfId="0" applyNumberFormat="1" applyFont="1" applyFill="1" applyBorder="1" applyAlignment="1">
      <alignment horizontal="center" vertical="center" wrapText="1"/>
    </xf>
    <xf numFmtId="0" fontId="19" fillId="0" borderId="3" xfId="0" applyFont="1" applyFill="1" applyBorder="1" applyAlignment="1">
      <alignment horizontal="left" vertical="center" wrapText="1"/>
    </xf>
    <xf numFmtId="4" fontId="21" fillId="0" borderId="3" xfId="0" applyNumberFormat="1" applyFont="1" applyBorder="1" applyAlignment="1">
      <alignment horizontal="right" vertical="center"/>
    </xf>
    <xf numFmtId="0" fontId="9" fillId="0" borderId="22" xfId="0" applyFont="1" applyFill="1" applyBorder="1" applyAlignment="1">
      <alignment vertical="center"/>
    </xf>
    <xf numFmtId="0" fontId="20" fillId="0" borderId="22" xfId="0" applyFont="1" applyFill="1" applyBorder="1" applyAlignment="1">
      <alignment vertical="center" wrapText="1"/>
    </xf>
    <xf numFmtId="0" fontId="20" fillId="0" borderId="11" xfId="0" applyFont="1" applyFill="1" applyBorder="1" applyAlignment="1">
      <alignment vertical="center" wrapText="1"/>
    </xf>
    <xf numFmtId="0" fontId="20" fillId="0" borderId="24" xfId="0" applyFont="1" applyFill="1" applyBorder="1" applyAlignment="1">
      <alignment vertical="center" wrapText="1"/>
    </xf>
    <xf numFmtId="0" fontId="19" fillId="0" borderId="1" xfId="0" applyFont="1" applyFill="1" applyBorder="1" applyAlignment="1">
      <alignment horizontal="right" vertical="center" wrapText="1"/>
    </xf>
    <xf numFmtId="0" fontId="20" fillId="0" borderId="21" xfId="0" applyFont="1" applyFill="1" applyBorder="1" applyAlignment="1">
      <alignment vertical="center" wrapText="1"/>
    </xf>
    <xf numFmtId="0" fontId="18" fillId="0" borderId="3" xfId="0" applyFont="1" applyFill="1" applyBorder="1" applyAlignment="1">
      <alignment horizontal="center" vertical="center" wrapText="1"/>
    </xf>
    <xf numFmtId="0" fontId="9" fillId="0" borderId="10" xfId="0" applyFont="1" applyFill="1" applyBorder="1" applyAlignment="1">
      <alignment vertical="center" wrapText="1"/>
    </xf>
    <xf numFmtId="0" fontId="24" fillId="0" borderId="10" xfId="0" applyFont="1" applyFill="1" applyBorder="1" applyAlignment="1">
      <alignment vertical="center"/>
    </xf>
    <xf numFmtId="0" fontId="9" fillId="0" borderId="11" xfId="0" applyFont="1" applyFill="1" applyBorder="1" applyAlignment="1">
      <alignment vertical="center"/>
    </xf>
    <xf numFmtId="0" fontId="9" fillId="0" borderId="11" xfId="0" applyFont="1" applyFill="1" applyBorder="1" applyAlignment="1">
      <alignment vertical="center" wrapText="1"/>
    </xf>
    <xf numFmtId="0" fontId="24" fillId="0" borderId="11" xfId="0" applyFont="1" applyFill="1" applyBorder="1" applyAlignment="1">
      <alignment vertical="center" wrapText="1"/>
    </xf>
    <xf numFmtId="0" fontId="13" fillId="0" borderId="1" xfId="0" applyFont="1" applyFill="1" applyBorder="1">
      <alignment vertical="center"/>
    </xf>
    <xf numFmtId="0" fontId="23" fillId="0" borderId="1" xfId="0" applyFont="1" applyFill="1" applyBorder="1" applyAlignment="1">
      <alignment vertical="center" wrapText="1"/>
    </xf>
    <xf numFmtId="0" fontId="23" fillId="0" borderId="21" xfId="0" applyFont="1" applyFill="1" applyBorder="1" applyAlignment="1">
      <alignment vertical="center" wrapText="1"/>
    </xf>
    <xf numFmtId="0" fontId="13" fillId="0" borderId="21" xfId="0" applyFont="1" applyFill="1" applyBorder="1" applyAlignment="1">
      <alignment horizontal="right" vertical="center"/>
    </xf>
    <xf numFmtId="0" fontId="0" fillId="0" borderId="3" xfId="0" applyFont="1" applyFill="1" applyBorder="1">
      <alignment vertical="center"/>
    </xf>
    <xf numFmtId="4" fontId="21" fillId="0" borderId="3" xfId="0" applyNumberFormat="1" applyFont="1" applyFill="1" applyBorder="1" applyAlignment="1">
      <alignment horizontal="right" vertical="center"/>
    </xf>
    <xf numFmtId="0" fontId="14" fillId="0" borderId="21" xfId="0" applyFont="1" applyFill="1" applyBorder="1" applyAlignment="1">
      <alignment vertical="center" wrapText="1"/>
    </xf>
    <xf numFmtId="0" fontId="14" fillId="0" borderId="3" xfId="0" applyFont="1" applyFill="1" applyBorder="1">
      <alignment vertical="center"/>
    </xf>
    <xf numFmtId="0" fontId="25" fillId="0" borderId="1" xfId="0" applyFont="1" applyFill="1" applyBorder="1" applyAlignment="1">
      <alignment horizontal="right" vertical="center" wrapText="1"/>
    </xf>
    <xf numFmtId="0" fontId="23" fillId="0" borderId="10" xfId="0" applyFont="1" applyFill="1" applyBorder="1" applyAlignment="1">
      <alignment vertical="center" wrapText="1"/>
    </xf>
    <xf numFmtId="0" fontId="23" fillId="0" borderId="23" xfId="0" applyFont="1" applyFill="1" applyBorder="1" applyAlignment="1">
      <alignment vertical="center" wrapText="1"/>
    </xf>
    <xf numFmtId="0" fontId="23" fillId="0" borderId="11" xfId="0" applyFont="1" applyFill="1" applyBorder="1" applyAlignment="1">
      <alignment vertical="center" wrapText="1"/>
    </xf>
    <xf numFmtId="0" fontId="21" fillId="0" borderId="1" xfId="0" applyFont="1" applyFill="1" applyBorder="1" applyAlignment="1">
      <alignment vertical="center"/>
    </xf>
    <xf numFmtId="0" fontId="20" fillId="0" borderId="1" xfId="0" applyFont="1" applyFill="1" applyBorder="1" applyAlignment="1">
      <alignment vertical="center"/>
    </xf>
    <xf numFmtId="0" fontId="21" fillId="0" borderId="1" xfId="0" applyFont="1" applyFill="1" applyBorder="1" applyAlignment="1">
      <alignment horizontal="right" vertical="center"/>
    </xf>
    <xf numFmtId="0" fontId="26" fillId="0" borderId="1" xfId="0" applyFont="1" applyFill="1" applyBorder="1" applyAlignment="1">
      <alignment horizontal="center" vertical="center"/>
    </xf>
    <xf numFmtId="0" fontId="20" fillId="0" borderId="21" xfId="0" applyFont="1" applyFill="1" applyBorder="1" applyAlignment="1">
      <alignment vertical="center"/>
    </xf>
    <xf numFmtId="0" fontId="21" fillId="0" borderId="21" xfId="0" applyFont="1" applyFill="1" applyBorder="1" applyAlignment="1">
      <alignment horizontal="center" vertical="center"/>
    </xf>
    <xf numFmtId="0" fontId="20" fillId="0" borderId="10" xfId="0" applyFont="1" applyFill="1" applyBorder="1" applyAlignment="1">
      <alignment vertical="center"/>
    </xf>
    <xf numFmtId="0" fontId="20" fillId="0" borderId="22" xfId="0" applyFont="1" applyFill="1" applyBorder="1" applyAlignment="1">
      <alignment vertical="center"/>
    </xf>
    <xf numFmtId="0" fontId="20" fillId="0" borderId="10" xfId="0" applyFont="1" applyFill="1" applyBorder="1" applyAlignment="1">
      <alignment vertical="center" wrapText="1"/>
    </xf>
    <xf numFmtId="0" fontId="20" fillId="0" borderId="23" xfId="0" applyFont="1" applyFill="1" applyBorder="1" applyAlignment="1">
      <alignment vertical="center" wrapText="1"/>
    </xf>
    <xf numFmtId="0" fontId="14" fillId="0" borderId="1" xfId="0" applyFont="1" applyFill="1" applyBorder="1" applyAlignment="1">
      <alignment vertical="center" wrapText="1"/>
    </xf>
    <xf numFmtId="0" fontId="18" fillId="0" borderId="25" xfId="0" applyFont="1" applyFill="1" applyBorder="1" applyAlignment="1">
      <alignment horizontal="center" vertical="center"/>
    </xf>
    <xf numFmtId="0" fontId="17" fillId="0" borderId="15" xfId="0" applyFont="1" applyFill="1" applyBorder="1" applyAlignment="1">
      <alignment horizontal="center" vertical="center"/>
    </xf>
    <xf numFmtId="0" fontId="19" fillId="0" borderId="3" xfId="0" applyFont="1" applyBorder="1" applyAlignment="1">
      <alignment horizontal="left" vertical="center"/>
    </xf>
    <xf numFmtId="0" fontId="27" fillId="0" borderId="11" xfId="0" applyFont="1" applyFill="1" applyBorder="1" applyAlignment="1">
      <alignment vertical="center" wrapText="1"/>
    </xf>
    <xf numFmtId="0" fontId="27" fillId="0" borderId="10" xfId="0" applyFont="1" applyFill="1" applyBorder="1" applyAlignment="1">
      <alignment vertical="center" wrapText="1"/>
    </xf>
    <xf numFmtId="0" fontId="27" fillId="0" borderId="3" xfId="0" applyFont="1" applyFill="1" applyBorder="1" applyAlignment="1">
      <alignment vertical="center" wrapText="1"/>
    </xf>
    <xf numFmtId="0" fontId="28" fillId="0" borderId="10" xfId="0" applyFont="1" applyFill="1" applyBorder="1" applyAlignment="1">
      <alignment vertical="center" wrapText="1"/>
    </xf>
    <xf numFmtId="0" fontId="28" fillId="0" borderId="11" xfId="0" applyFont="1" applyFill="1" applyBorder="1" applyAlignment="1">
      <alignment vertical="center" wrapText="1"/>
    </xf>
    <xf numFmtId="0" fontId="27" fillId="0" borderId="22" xfId="0" applyFont="1" applyFill="1" applyBorder="1" applyAlignment="1">
      <alignment vertical="center" wrapText="1"/>
    </xf>
    <xf numFmtId="0" fontId="20" fillId="0" borderId="26" xfId="0" applyFont="1" applyFill="1" applyBorder="1" applyAlignment="1">
      <alignment vertical="center" wrapText="1"/>
    </xf>
    <xf numFmtId="0" fontId="4" fillId="0" borderId="0" xfId="0" applyFont="1" applyFill="1" applyAlignment="1">
      <alignment vertical="center"/>
    </xf>
    <xf numFmtId="0" fontId="29"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30" fillId="0" borderId="0" xfId="0" applyFont="1" applyFill="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tabSelected="1" workbookViewId="0">
      <selection activeCell="A4" sqref="A4"/>
    </sheetView>
  </sheetViews>
  <sheetFormatPr defaultColWidth="9" defaultRowHeight="14.25" outlineLevelRow="3"/>
  <cols>
    <col min="1" max="1" width="123.125" style="168" customWidth="1"/>
    <col min="2" max="16384" width="9" style="168"/>
  </cols>
  <sheetData>
    <row r="1" ht="137" customHeight="1" spans="1:1">
      <c r="A1" s="169" t="s">
        <v>0</v>
      </c>
    </row>
    <row r="2" ht="96" customHeight="1" spans="1:1">
      <c r="A2" s="169" t="s">
        <v>1</v>
      </c>
    </row>
    <row r="3" ht="60" customHeight="1" spans="1:1">
      <c r="A3" s="170">
        <v>45709</v>
      </c>
    </row>
    <row r="4" ht="31" customHeight="1" spans="1:1">
      <c r="A4" s="171"/>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C12" sqref="C12"/>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55"/>
      <c r="B1" s="2"/>
      <c r="C1" s="56"/>
      <c r="D1" s="57"/>
      <c r="E1" s="57"/>
      <c r="F1" s="57"/>
      <c r="G1" s="57"/>
      <c r="H1" s="57"/>
      <c r="I1" s="69" t="s">
        <v>225</v>
      </c>
      <c r="J1" s="60"/>
    </row>
    <row r="2" ht="22.8" customHeight="1" spans="1:10">
      <c r="A2" s="55"/>
      <c r="B2" s="3" t="s">
        <v>226</v>
      </c>
      <c r="C2" s="3"/>
      <c r="D2" s="3"/>
      <c r="E2" s="3"/>
      <c r="F2" s="3"/>
      <c r="G2" s="3"/>
      <c r="H2" s="3"/>
      <c r="I2" s="3"/>
      <c r="J2" s="60" t="s">
        <v>3</v>
      </c>
    </row>
    <row r="3" ht="19.55" customHeight="1" spans="1:10">
      <c r="A3" s="58"/>
      <c r="B3" s="59" t="s">
        <v>5</v>
      </c>
      <c r="C3" s="59"/>
      <c r="D3" s="70"/>
      <c r="E3" s="70"/>
      <c r="F3" s="70"/>
      <c r="G3" s="70"/>
      <c r="H3" s="70"/>
      <c r="I3" s="70" t="s">
        <v>6</v>
      </c>
      <c r="J3" s="71"/>
    </row>
    <row r="4" ht="24.4" customHeight="1" spans="1:10">
      <c r="A4" s="60"/>
      <c r="B4" s="61" t="s">
        <v>227</v>
      </c>
      <c r="C4" s="61" t="s">
        <v>71</v>
      </c>
      <c r="D4" s="61" t="s">
        <v>228</v>
      </c>
      <c r="E4" s="61"/>
      <c r="F4" s="61"/>
      <c r="G4" s="61"/>
      <c r="H4" s="61"/>
      <c r="I4" s="61"/>
      <c r="J4" s="72"/>
    </row>
    <row r="5" ht="24.4" customHeight="1" spans="1:10">
      <c r="A5" s="62"/>
      <c r="B5" s="61"/>
      <c r="C5" s="61"/>
      <c r="D5" s="61" t="s">
        <v>59</v>
      </c>
      <c r="E5" s="76" t="s">
        <v>229</v>
      </c>
      <c r="F5" s="61" t="s">
        <v>230</v>
      </c>
      <c r="G5" s="61"/>
      <c r="H5" s="61"/>
      <c r="I5" s="61" t="s">
        <v>231</v>
      </c>
      <c r="J5" s="72"/>
    </row>
    <row r="6" ht="24.4" customHeight="1" spans="1:10">
      <c r="A6" s="62"/>
      <c r="B6" s="61"/>
      <c r="C6" s="61"/>
      <c r="D6" s="61"/>
      <c r="E6" s="76"/>
      <c r="F6" s="61" t="s">
        <v>154</v>
      </c>
      <c r="G6" s="61" t="s">
        <v>232</v>
      </c>
      <c r="H6" s="61" t="s">
        <v>233</v>
      </c>
      <c r="I6" s="61"/>
      <c r="J6" s="73"/>
    </row>
    <row r="7" ht="22.8" customHeight="1" spans="1:10">
      <c r="A7" s="63"/>
      <c r="B7" s="61"/>
      <c r="C7" s="61" t="s">
        <v>72</v>
      </c>
      <c r="D7" s="83">
        <v>32411</v>
      </c>
      <c r="E7" s="64"/>
      <c r="F7" s="83">
        <v>28350</v>
      </c>
      <c r="G7" s="64"/>
      <c r="H7" s="83">
        <v>28350</v>
      </c>
      <c r="I7" s="83">
        <v>4061</v>
      </c>
      <c r="J7" s="74"/>
    </row>
    <row r="8" ht="22.8" customHeight="1" spans="1:10">
      <c r="A8" s="63"/>
      <c r="B8" s="84"/>
      <c r="C8" s="85" t="s">
        <v>234</v>
      </c>
      <c r="D8" s="83">
        <v>32411</v>
      </c>
      <c r="E8" s="64"/>
      <c r="F8" s="83">
        <v>28350</v>
      </c>
      <c r="G8" s="64"/>
      <c r="H8" s="83">
        <v>28350</v>
      </c>
      <c r="I8" s="83">
        <v>4061</v>
      </c>
      <c r="J8" s="74"/>
    </row>
    <row r="9" ht="22.8" customHeight="1" spans="1:10">
      <c r="A9" s="63"/>
      <c r="B9" s="77">
        <v>601002</v>
      </c>
      <c r="C9" s="77" t="s">
        <v>235</v>
      </c>
      <c r="D9" s="86">
        <v>32411</v>
      </c>
      <c r="E9" s="64"/>
      <c r="F9" s="86">
        <v>28350</v>
      </c>
      <c r="G9" s="64"/>
      <c r="H9" s="86">
        <v>28350</v>
      </c>
      <c r="I9" s="86">
        <v>4061</v>
      </c>
      <c r="J9" s="74"/>
    </row>
    <row r="10" ht="22.8" customHeight="1" spans="1:10">
      <c r="A10" s="63"/>
      <c r="B10" s="61"/>
      <c r="C10" s="61"/>
      <c r="D10" s="64"/>
      <c r="E10" s="64"/>
      <c r="F10" s="64"/>
      <c r="G10" s="64"/>
      <c r="H10" s="64"/>
      <c r="I10" s="64"/>
      <c r="J10" s="74"/>
    </row>
    <row r="11" ht="22.8" customHeight="1" spans="1:10">
      <c r="A11" s="63"/>
      <c r="B11" s="61"/>
      <c r="C11" s="61"/>
      <c r="D11" s="64"/>
      <c r="E11" s="64"/>
      <c r="F11" s="64"/>
      <c r="G11" s="64"/>
      <c r="H11" s="64"/>
      <c r="I11" s="64"/>
      <c r="J11" s="74"/>
    </row>
    <row r="12" ht="22.8" customHeight="1" spans="1:10">
      <c r="A12" s="63"/>
      <c r="B12" s="61"/>
      <c r="C12" s="61"/>
      <c r="D12" s="64"/>
      <c r="E12" s="64"/>
      <c r="F12" s="64"/>
      <c r="G12" s="64"/>
      <c r="H12" s="64"/>
      <c r="I12" s="64"/>
      <c r="J12" s="74"/>
    </row>
    <row r="13" ht="22.8" customHeight="1" spans="1:10">
      <c r="A13" s="63"/>
      <c r="B13" s="61"/>
      <c r="C13" s="61"/>
      <c r="D13" s="64"/>
      <c r="E13" s="64"/>
      <c r="F13" s="64"/>
      <c r="G13" s="64"/>
      <c r="H13" s="64"/>
      <c r="I13" s="64"/>
      <c r="J13" s="74"/>
    </row>
    <row r="14" ht="22.8" customHeight="1" spans="1:10">
      <c r="A14" s="63"/>
      <c r="B14" s="61"/>
      <c r="C14" s="61"/>
      <c r="D14" s="64"/>
      <c r="E14" s="64"/>
      <c r="F14" s="64"/>
      <c r="G14" s="64"/>
      <c r="H14" s="64"/>
      <c r="I14" s="64"/>
      <c r="J14" s="74"/>
    </row>
    <row r="15" ht="22.8" customHeight="1" spans="1:10">
      <c r="A15" s="63"/>
      <c r="B15" s="61"/>
      <c r="C15" s="61"/>
      <c r="D15" s="64"/>
      <c r="E15" s="64"/>
      <c r="F15" s="64"/>
      <c r="G15" s="64"/>
      <c r="H15" s="64"/>
      <c r="I15" s="64"/>
      <c r="J15" s="74"/>
    </row>
    <row r="16" ht="22.8" customHeight="1" spans="1:10">
      <c r="A16" s="63"/>
      <c r="B16" s="61"/>
      <c r="C16" s="61"/>
      <c r="D16" s="64"/>
      <c r="E16" s="64"/>
      <c r="F16" s="64"/>
      <c r="G16" s="64"/>
      <c r="H16" s="64"/>
      <c r="I16" s="64"/>
      <c r="J16"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9" sqref="F9"/>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55"/>
      <c r="B1" s="2"/>
      <c r="C1" s="2"/>
      <c r="D1" s="2"/>
      <c r="E1" s="56"/>
      <c r="F1" s="56"/>
      <c r="G1" s="57"/>
      <c r="H1" s="57"/>
      <c r="I1" s="69" t="s">
        <v>236</v>
      </c>
      <c r="J1" s="60"/>
    </row>
    <row r="2" ht="22.8" customHeight="1" spans="1:10">
      <c r="A2" s="55"/>
      <c r="B2" s="3" t="s">
        <v>237</v>
      </c>
      <c r="C2" s="3"/>
      <c r="D2" s="3"/>
      <c r="E2" s="3"/>
      <c r="F2" s="3"/>
      <c r="G2" s="3"/>
      <c r="H2" s="3"/>
      <c r="I2" s="3"/>
      <c r="J2" s="60"/>
    </row>
    <row r="3" ht="19.55" customHeight="1" spans="1:10">
      <c r="A3" s="58"/>
      <c r="B3" s="59" t="s">
        <v>5</v>
      </c>
      <c r="C3" s="59"/>
      <c r="D3" s="59"/>
      <c r="E3" s="59"/>
      <c r="F3" s="59"/>
      <c r="G3" s="58"/>
      <c r="H3" s="58"/>
      <c r="I3" s="70" t="s">
        <v>6</v>
      </c>
      <c r="J3" s="71"/>
    </row>
    <row r="4" ht="24.4" customHeight="1" spans="1:10">
      <c r="A4" s="60"/>
      <c r="B4" s="61" t="s">
        <v>9</v>
      </c>
      <c r="C4" s="61"/>
      <c r="D4" s="61"/>
      <c r="E4" s="61"/>
      <c r="F4" s="61"/>
      <c r="G4" s="61" t="s">
        <v>238</v>
      </c>
      <c r="H4" s="61"/>
      <c r="I4" s="61"/>
      <c r="J4" s="72"/>
    </row>
    <row r="5" ht="24.4" customHeight="1" spans="1:10">
      <c r="A5" s="62"/>
      <c r="B5" s="61" t="s">
        <v>80</v>
      </c>
      <c r="C5" s="61"/>
      <c r="D5" s="61"/>
      <c r="E5" s="61" t="s">
        <v>70</v>
      </c>
      <c r="F5" s="61" t="s">
        <v>71</v>
      </c>
      <c r="G5" s="61" t="s">
        <v>59</v>
      </c>
      <c r="H5" s="61" t="s">
        <v>76</v>
      </c>
      <c r="I5" s="61" t="s">
        <v>77</v>
      </c>
      <c r="J5" s="72"/>
    </row>
    <row r="6" ht="24.4" customHeight="1" spans="1:10">
      <c r="A6" s="62"/>
      <c r="B6" s="61" t="s">
        <v>81</v>
      </c>
      <c r="C6" s="61" t="s">
        <v>82</v>
      </c>
      <c r="D6" s="61" t="s">
        <v>83</v>
      </c>
      <c r="E6" s="61"/>
      <c r="F6" s="61"/>
      <c r="G6" s="61"/>
      <c r="H6" s="61"/>
      <c r="I6" s="61"/>
      <c r="J6" s="73"/>
    </row>
    <row r="7" ht="22.8" customHeight="1" spans="1:10">
      <c r="A7" s="63"/>
      <c r="B7" s="61"/>
      <c r="C7" s="61"/>
      <c r="D7" s="61"/>
      <c r="E7" s="61"/>
      <c r="F7" s="61" t="s">
        <v>72</v>
      </c>
      <c r="G7" s="78">
        <v>100000</v>
      </c>
      <c r="H7" s="78"/>
      <c r="I7" s="78">
        <v>100000</v>
      </c>
      <c r="J7" s="74"/>
    </row>
    <row r="8" ht="22.8" customHeight="1" spans="1:10">
      <c r="A8" s="63"/>
      <c r="B8" s="79"/>
      <c r="C8" s="79"/>
      <c r="D8" s="79"/>
      <c r="E8" s="79">
        <v>601002</v>
      </c>
      <c r="F8" s="80" t="s">
        <v>239</v>
      </c>
      <c r="G8" s="78">
        <v>100000</v>
      </c>
      <c r="H8" s="78"/>
      <c r="I8" s="78">
        <v>100000</v>
      </c>
      <c r="J8" s="74"/>
    </row>
    <row r="9" ht="22.8" customHeight="1" spans="1:10">
      <c r="A9" s="63"/>
      <c r="B9" s="79" t="s">
        <v>94</v>
      </c>
      <c r="C9" s="79" t="s">
        <v>95</v>
      </c>
      <c r="D9" s="79" t="s">
        <v>96</v>
      </c>
      <c r="E9" s="79" t="s">
        <v>73</v>
      </c>
      <c r="F9" s="80" t="s">
        <v>97</v>
      </c>
      <c r="G9" s="81">
        <v>100000</v>
      </c>
      <c r="H9" s="82"/>
      <c r="I9" s="82">
        <v>100000</v>
      </c>
      <c r="J9" s="74"/>
    </row>
    <row r="10" ht="22.8" customHeight="1" spans="1:10">
      <c r="A10" s="63"/>
      <c r="B10" s="61"/>
      <c r="C10" s="61"/>
      <c r="D10" s="61"/>
      <c r="E10" s="61"/>
      <c r="F10" s="61"/>
      <c r="G10" s="64"/>
      <c r="H10" s="64"/>
      <c r="I10" s="64"/>
      <c r="J10" s="74"/>
    </row>
    <row r="11" ht="22.8" customHeight="1" spans="1:10">
      <c r="A11" s="63"/>
      <c r="B11" s="61"/>
      <c r="C11" s="61"/>
      <c r="D11" s="61"/>
      <c r="E11" s="61"/>
      <c r="F11" s="61"/>
      <c r="G11" s="64"/>
      <c r="H11" s="64"/>
      <c r="I11" s="64"/>
      <c r="J11" s="74"/>
    </row>
    <row r="12" ht="22.8" customHeight="1" spans="1:10">
      <c r="A12" s="63"/>
      <c r="B12" s="61"/>
      <c r="C12" s="61"/>
      <c r="D12" s="61"/>
      <c r="E12" s="61"/>
      <c r="F12" s="61"/>
      <c r="G12" s="64"/>
      <c r="H12" s="64"/>
      <c r="I12" s="64"/>
      <c r="J12" s="74"/>
    </row>
    <row r="13" ht="22.8" customHeight="1" spans="1:10">
      <c r="A13" s="63"/>
      <c r="B13" s="61"/>
      <c r="C13" s="61"/>
      <c r="D13" s="61"/>
      <c r="E13" s="61"/>
      <c r="F13" s="61"/>
      <c r="G13" s="64"/>
      <c r="H13" s="64"/>
      <c r="I13" s="64"/>
      <c r="J13" s="74"/>
    </row>
    <row r="14" ht="22.8" customHeight="1" spans="1:10">
      <c r="A14" s="63"/>
      <c r="B14" s="61"/>
      <c r="C14" s="61"/>
      <c r="D14" s="61"/>
      <c r="E14" s="61"/>
      <c r="F14" s="61"/>
      <c r="G14" s="64"/>
      <c r="H14" s="64"/>
      <c r="I14" s="64"/>
      <c r="J14" s="74"/>
    </row>
    <row r="15" ht="22.8" customHeight="1" spans="1:10">
      <c r="A15" s="63"/>
      <c r="B15" s="61"/>
      <c r="C15" s="61"/>
      <c r="D15" s="61"/>
      <c r="E15" s="61"/>
      <c r="F15" s="61"/>
      <c r="G15" s="64"/>
      <c r="H15" s="64"/>
      <c r="I15" s="64"/>
      <c r="J15" s="74"/>
    </row>
    <row r="16" ht="22.8" customHeight="1" spans="1:10">
      <c r="A16" s="62"/>
      <c r="B16" s="65"/>
      <c r="C16" s="65"/>
      <c r="D16" s="65"/>
      <c r="E16" s="65"/>
      <c r="F16" s="65" t="s">
        <v>23</v>
      </c>
      <c r="G16" s="66"/>
      <c r="H16" s="66"/>
      <c r="I16" s="66"/>
      <c r="J16" s="72"/>
    </row>
    <row r="17" ht="22.8" customHeight="1" spans="1:10">
      <c r="A17" s="62"/>
      <c r="B17" s="65"/>
      <c r="C17" s="65"/>
      <c r="D17" s="65"/>
      <c r="E17" s="65"/>
      <c r="F17" s="65" t="s">
        <v>23</v>
      </c>
      <c r="G17" s="66"/>
      <c r="H17" s="66"/>
      <c r="I17" s="66"/>
      <c r="J17" s="7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55"/>
      <c r="B1" s="2"/>
      <c r="C1" s="56"/>
      <c r="D1" s="57"/>
      <c r="E1" s="57"/>
      <c r="F1" s="57"/>
      <c r="G1" s="57"/>
      <c r="H1" s="57"/>
      <c r="I1" s="69" t="s">
        <v>240</v>
      </c>
      <c r="J1" s="60"/>
    </row>
    <row r="2" ht="22.8" customHeight="1" spans="1:10">
      <c r="A2" s="55"/>
      <c r="B2" s="3" t="s">
        <v>241</v>
      </c>
      <c r="C2" s="3"/>
      <c r="D2" s="3"/>
      <c r="E2" s="3"/>
      <c r="F2" s="3"/>
      <c r="G2" s="3"/>
      <c r="H2" s="3"/>
      <c r="I2" s="3"/>
      <c r="J2" s="60" t="s">
        <v>3</v>
      </c>
    </row>
    <row r="3" ht="19.55" customHeight="1" spans="1:10">
      <c r="A3" s="58"/>
      <c r="B3" s="59" t="s">
        <v>5</v>
      </c>
      <c r="C3" s="59"/>
      <c r="D3" s="70"/>
      <c r="E3" s="70"/>
      <c r="F3" s="70"/>
      <c r="G3" s="70"/>
      <c r="H3" s="70"/>
      <c r="I3" s="70" t="s">
        <v>6</v>
      </c>
      <c r="J3" s="71"/>
    </row>
    <row r="4" ht="24.4" customHeight="1" spans="1:10">
      <c r="A4" s="60"/>
      <c r="B4" s="61" t="s">
        <v>227</v>
      </c>
      <c r="C4" s="61" t="s">
        <v>71</v>
      </c>
      <c r="D4" s="61" t="s">
        <v>228</v>
      </c>
      <c r="E4" s="61"/>
      <c r="F4" s="61"/>
      <c r="G4" s="61"/>
      <c r="H4" s="61"/>
      <c r="I4" s="61"/>
      <c r="J4" s="72"/>
    </row>
    <row r="5" ht="24.4" customHeight="1" spans="1:10">
      <c r="A5" s="62"/>
      <c r="B5" s="61"/>
      <c r="C5" s="61"/>
      <c r="D5" s="61" t="s">
        <v>59</v>
      </c>
      <c r="E5" s="76" t="s">
        <v>229</v>
      </c>
      <c r="F5" s="61" t="s">
        <v>230</v>
      </c>
      <c r="G5" s="61"/>
      <c r="H5" s="61"/>
      <c r="I5" s="61" t="s">
        <v>231</v>
      </c>
      <c r="J5" s="72"/>
    </row>
    <row r="6" ht="24.4" customHeight="1" spans="1:10">
      <c r="A6" s="62"/>
      <c r="B6" s="61"/>
      <c r="C6" s="61"/>
      <c r="D6" s="61"/>
      <c r="E6" s="76"/>
      <c r="F6" s="61" t="s">
        <v>154</v>
      </c>
      <c r="G6" s="61" t="s">
        <v>232</v>
      </c>
      <c r="H6" s="61" t="s">
        <v>233</v>
      </c>
      <c r="I6" s="61"/>
      <c r="J6" s="73"/>
    </row>
    <row r="7" ht="22.8" customHeight="1" spans="1:10">
      <c r="A7" s="63"/>
      <c r="B7" s="61"/>
      <c r="C7" s="61" t="s">
        <v>72</v>
      </c>
      <c r="D7" s="64"/>
      <c r="E7" s="64"/>
      <c r="F7" s="64"/>
      <c r="G7" s="64"/>
      <c r="H7" s="64"/>
      <c r="I7" s="64"/>
      <c r="J7" s="74"/>
    </row>
    <row r="8" ht="22.8" customHeight="1" spans="1:10">
      <c r="A8" s="63"/>
      <c r="B8" s="77"/>
      <c r="C8" s="77" t="s">
        <v>224</v>
      </c>
      <c r="D8" s="64"/>
      <c r="E8" s="64"/>
      <c r="F8" s="64"/>
      <c r="G8" s="64"/>
      <c r="H8" s="64"/>
      <c r="I8" s="64"/>
      <c r="J8" s="74"/>
    </row>
    <row r="9" ht="22.8" customHeight="1" spans="1:10">
      <c r="A9" s="63"/>
      <c r="B9" s="61"/>
      <c r="C9" s="61"/>
      <c r="D9" s="64"/>
      <c r="E9" s="64"/>
      <c r="F9" s="64"/>
      <c r="G9" s="64"/>
      <c r="H9" s="64"/>
      <c r="I9" s="64"/>
      <c r="J9" s="74"/>
    </row>
    <row r="10" ht="22.8" customHeight="1" spans="1:10">
      <c r="A10" s="63"/>
      <c r="B10" s="61"/>
      <c r="C10" s="61"/>
      <c r="D10" s="64"/>
      <c r="E10" s="64"/>
      <c r="F10" s="64"/>
      <c r="G10" s="64"/>
      <c r="H10" s="64"/>
      <c r="I10" s="64"/>
      <c r="J10" s="74"/>
    </row>
    <row r="11" ht="22.8" customHeight="1" spans="1:10">
      <c r="A11" s="63"/>
      <c r="B11" s="61"/>
      <c r="C11" s="61"/>
      <c r="D11" s="64"/>
      <c r="E11" s="64"/>
      <c r="F11" s="64"/>
      <c r="G11" s="64"/>
      <c r="H11" s="64"/>
      <c r="I11" s="64"/>
      <c r="J11" s="74"/>
    </row>
    <row r="12" ht="22.8" customHeight="1" spans="1:10">
      <c r="A12" s="63"/>
      <c r="B12" s="77"/>
      <c r="C12" s="77"/>
      <c r="D12" s="64"/>
      <c r="E12" s="64"/>
      <c r="F12" s="64"/>
      <c r="G12" s="64"/>
      <c r="H12" s="64"/>
      <c r="I12" s="64"/>
      <c r="J12" s="74"/>
    </row>
    <row r="13" ht="22.8" customHeight="1" spans="1:10">
      <c r="A13" s="63"/>
      <c r="B13" s="61"/>
      <c r="C13" s="61"/>
      <c r="D13" s="64"/>
      <c r="E13" s="64"/>
      <c r="F13" s="64"/>
      <c r="G13" s="64"/>
      <c r="H13" s="64"/>
      <c r="I13" s="64"/>
      <c r="J13" s="74"/>
    </row>
    <row r="14" ht="22.8" customHeight="1" spans="1:10">
      <c r="A14" s="63"/>
      <c r="B14" s="61"/>
      <c r="C14" s="61"/>
      <c r="D14" s="64"/>
      <c r="E14" s="64"/>
      <c r="F14" s="64"/>
      <c r="G14" s="64"/>
      <c r="H14" s="64"/>
      <c r="I14" s="64"/>
      <c r="J14" s="74"/>
    </row>
    <row r="15" ht="22.8" customHeight="1" spans="1:10">
      <c r="A15" s="63"/>
      <c r="B15" s="61"/>
      <c r="C15" s="61"/>
      <c r="D15" s="64"/>
      <c r="E15" s="64"/>
      <c r="F15" s="64"/>
      <c r="G15" s="64"/>
      <c r="H15" s="64"/>
      <c r="I15" s="64"/>
      <c r="J15" s="74"/>
    </row>
    <row r="16" ht="22.8" customHeight="1" spans="1:10">
      <c r="A16" s="63"/>
      <c r="B16" s="61"/>
      <c r="C16" s="61"/>
      <c r="D16" s="64"/>
      <c r="E16" s="64"/>
      <c r="F16" s="64"/>
      <c r="G16" s="64"/>
      <c r="H16" s="64"/>
      <c r="I16" s="64"/>
      <c r="J16" s="74"/>
    </row>
    <row r="17" ht="22.8" customHeight="1" spans="1:10">
      <c r="A17" s="63"/>
      <c r="B17" s="61"/>
      <c r="C17" s="61"/>
      <c r="D17" s="64"/>
      <c r="E17" s="64"/>
      <c r="F17" s="64"/>
      <c r="G17" s="64"/>
      <c r="H17" s="64"/>
      <c r="I17" s="64"/>
      <c r="J17"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55"/>
      <c r="B1" s="2"/>
      <c r="C1" s="2"/>
      <c r="D1" s="2"/>
      <c r="E1" s="56"/>
      <c r="F1" s="56"/>
      <c r="G1" s="57"/>
      <c r="H1" s="57"/>
      <c r="I1" s="69" t="s">
        <v>242</v>
      </c>
      <c r="J1" s="60"/>
    </row>
    <row r="2" ht="22.8" customHeight="1" spans="1:10">
      <c r="A2" s="55"/>
      <c r="B2" s="3" t="s">
        <v>243</v>
      </c>
      <c r="C2" s="3"/>
      <c r="D2" s="3"/>
      <c r="E2" s="3"/>
      <c r="F2" s="3"/>
      <c r="G2" s="3"/>
      <c r="H2" s="3"/>
      <c r="I2" s="3"/>
      <c r="J2" s="60" t="s">
        <v>3</v>
      </c>
    </row>
    <row r="3" ht="19.55" customHeight="1" spans="1:10">
      <c r="A3" s="58"/>
      <c r="B3" s="59" t="s">
        <v>5</v>
      </c>
      <c r="C3" s="59"/>
      <c r="D3" s="59"/>
      <c r="E3" s="59"/>
      <c r="F3" s="59"/>
      <c r="G3" s="58"/>
      <c r="H3" s="58"/>
      <c r="I3" s="70" t="s">
        <v>6</v>
      </c>
      <c r="J3" s="71"/>
    </row>
    <row r="4" ht="24.4" customHeight="1" spans="1:10">
      <c r="A4" s="60"/>
      <c r="B4" s="61" t="s">
        <v>9</v>
      </c>
      <c r="C4" s="61"/>
      <c r="D4" s="61"/>
      <c r="E4" s="61"/>
      <c r="F4" s="61"/>
      <c r="G4" s="61" t="s">
        <v>244</v>
      </c>
      <c r="H4" s="61"/>
      <c r="I4" s="61"/>
      <c r="J4" s="72"/>
    </row>
    <row r="5" ht="24.4" customHeight="1" spans="1:10">
      <c r="A5" s="62"/>
      <c r="B5" s="61" t="s">
        <v>80</v>
      </c>
      <c r="C5" s="61"/>
      <c r="D5" s="61"/>
      <c r="E5" s="61" t="s">
        <v>70</v>
      </c>
      <c r="F5" s="61" t="s">
        <v>71</v>
      </c>
      <c r="G5" s="61" t="s">
        <v>59</v>
      </c>
      <c r="H5" s="61" t="s">
        <v>76</v>
      </c>
      <c r="I5" s="61" t="s">
        <v>77</v>
      </c>
      <c r="J5" s="72"/>
    </row>
    <row r="6" ht="24.4" customHeight="1" spans="1:10">
      <c r="A6" s="62"/>
      <c r="B6" s="61" t="s">
        <v>81</v>
      </c>
      <c r="C6" s="61" t="s">
        <v>82</v>
      </c>
      <c r="D6" s="61" t="s">
        <v>83</v>
      </c>
      <c r="E6" s="61"/>
      <c r="F6" s="61"/>
      <c r="G6" s="61"/>
      <c r="H6" s="61"/>
      <c r="I6" s="61"/>
      <c r="J6" s="73"/>
    </row>
    <row r="7" ht="22.8" customHeight="1" spans="1:10">
      <c r="A7" s="63"/>
      <c r="B7" s="61"/>
      <c r="C7" s="61"/>
      <c r="D7" s="61"/>
      <c r="E7" s="61"/>
      <c r="F7" s="61" t="s">
        <v>72</v>
      </c>
      <c r="G7" s="64"/>
      <c r="H7" s="64"/>
      <c r="I7" s="64"/>
      <c r="J7" s="74"/>
    </row>
    <row r="8" ht="22.8" customHeight="1" spans="1:10">
      <c r="A8" s="62"/>
      <c r="B8" s="65"/>
      <c r="C8" s="65"/>
      <c r="D8" s="65"/>
      <c r="E8" s="65"/>
      <c r="F8" s="65" t="s">
        <v>224</v>
      </c>
      <c r="G8" s="66"/>
      <c r="H8" s="66"/>
      <c r="I8" s="66"/>
      <c r="J8" s="72"/>
    </row>
    <row r="9" ht="22.8" customHeight="1" spans="1:10">
      <c r="A9" s="62"/>
      <c r="B9" s="65"/>
      <c r="C9" s="65"/>
      <c r="D9" s="65"/>
      <c r="E9" s="65"/>
      <c r="F9" s="65"/>
      <c r="G9" s="66"/>
      <c r="H9" s="66"/>
      <c r="I9" s="66"/>
      <c r="J9" s="72"/>
    </row>
    <row r="10" ht="22.8" customHeight="1" spans="1:10">
      <c r="A10" s="62"/>
      <c r="B10" s="65"/>
      <c r="C10" s="65"/>
      <c r="D10" s="65"/>
      <c r="E10" s="65"/>
      <c r="F10" s="65"/>
      <c r="G10" s="66"/>
      <c r="H10" s="66"/>
      <c r="I10" s="66"/>
      <c r="J10" s="72"/>
    </row>
    <row r="11" ht="22.8" customHeight="1" spans="1:10">
      <c r="A11" s="62"/>
      <c r="B11" s="65"/>
      <c r="C11" s="65"/>
      <c r="D11" s="65"/>
      <c r="E11" s="65"/>
      <c r="F11" s="65"/>
      <c r="G11" s="66"/>
      <c r="H11" s="66"/>
      <c r="I11" s="66"/>
      <c r="J11" s="72"/>
    </row>
    <row r="12" ht="22.8" customHeight="1" spans="1:10">
      <c r="A12" s="62"/>
      <c r="B12" s="65"/>
      <c r="C12" s="65"/>
      <c r="D12" s="65"/>
      <c r="E12" s="65"/>
      <c r="F12" s="65"/>
      <c r="G12" s="66"/>
      <c r="H12" s="66"/>
      <c r="I12" s="66"/>
      <c r="J12" s="72"/>
    </row>
    <row r="13" ht="22.8" customHeight="1" spans="1:10">
      <c r="A13" s="62"/>
      <c r="B13" s="65"/>
      <c r="C13" s="65"/>
      <c r="D13" s="65"/>
      <c r="E13" s="65"/>
      <c r="F13" s="65"/>
      <c r="G13" s="66"/>
      <c r="H13" s="66"/>
      <c r="I13" s="66"/>
      <c r="J13" s="72"/>
    </row>
    <row r="14" ht="22.8" customHeight="1" spans="1:10">
      <c r="A14" s="62"/>
      <c r="B14" s="65"/>
      <c r="C14" s="65"/>
      <c r="D14" s="65"/>
      <c r="E14" s="65"/>
      <c r="F14" s="65"/>
      <c r="G14" s="66"/>
      <c r="H14" s="66"/>
      <c r="I14" s="66"/>
      <c r="J14" s="72"/>
    </row>
    <row r="15" ht="22.8" customHeight="1" spans="1:10">
      <c r="A15" s="62"/>
      <c r="B15" s="65"/>
      <c r="C15" s="65"/>
      <c r="D15" s="65"/>
      <c r="E15" s="65"/>
      <c r="F15" s="65"/>
      <c r="G15" s="66"/>
      <c r="H15" s="66"/>
      <c r="I15" s="66"/>
      <c r="J15" s="72"/>
    </row>
    <row r="16" ht="22.8" customHeight="1" spans="1:10">
      <c r="A16" s="62"/>
      <c r="B16" s="65"/>
      <c r="C16" s="65"/>
      <c r="D16" s="65"/>
      <c r="E16" s="65"/>
      <c r="F16" s="65" t="s">
        <v>23</v>
      </c>
      <c r="G16" s="66"/>
      <c r="H16" s="66"/>
      <c r="I16" s="66"/>
      <c r="J16" s="72"/>
    </row>
    <row r="17" ht="22.8" customHeight="1" spans="1:10">
      <c r="A17" s="62"/>
      <c r="B17" s="65"/>
      <c r="C17" s="65"/>
      <c r="D17" s="65"/>
      <c r="E17" s="65"/>
      <c r="F17" s="65" t="s">
        <v>245</v>
      </c>
      <c r="G17" s="66"/>
      <c r="H17" s="66"/>
      <c r="I17" s="66"/>
      <c r="J17" s="73"/>
    </row>
    <row r="18" ht="9.75" customHeight="1" spans="1:10">
      <c r="A18" s="67"/>
      <c r="B18" s="68"/>
      <c r="C18" s="68"/>
      <c r="D18" s="68"/>
      <c r="E18" s="68"/>
      <c r="F18" s="67"/>
      <c r="G18" s="67"/>
      <c r="H18" s="67"/>
      <c r="I18" s="67"/>
      <c r="J18" s="7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26"/>
  <sheetViews>
    <sheetView workbookViewId="0">
      <selection activeCell="M15" sqref="M15"/>
    </sheetView>
  </sheetViews>
  <sheetFormatPr defaultColWidth="9" defaultRowHeight="13.5"/>
  <cols>
    <col min="1" max="1" width="9" style="1"/>
    <col min="2" max="2" width="11.25" style="1" customWidth="1"/>
    <col min="3" max="3" width="9" style="28"/>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9" customHeight="1" spans="2:10">
      <c r="B1" s="2"/>
      <c r="J1" s="1" t="s">
        <v>246</v>
      </c>
    </row>
    <row r="2" ht="24" customHeight="1" spans="2:13">
      <c r="B2" s="29" t="s">
        <v>247</v>
      </c>
      <c r="C2" s="30"/>
      <c r="D2" s="30"/>
      <c r="E2" s="30"/>
      <c r="F2" s="30"/>
      <c r="G2" s="30"/>
      <c r="H2" s="30"/>
      <c r="I2" s="30"/>
      <c r="J2" s="50"/>
      <c r="K2" s="51"/>
      <c r="L2" s="51"/>
      <c r="M2" s="51"/>
    </row>
    <row r="3" ht="25" customHeight="1" spans="2:13">
      <c r="B3" s="31" t="s">
        <v>248</v>
      </c>
      <c r="C3" s="31"/>
      <c r="D3" s="31"/>
      <c r="E3" s="31"/>
      <c r="F3" s="31"/>
      <c r="G3" s="31"/>
      <c r="H3" s="31"/>
      <c r="I3" s="31"/>
      <c r="J3" s="31"/>
      <c r="K3" s="52"/>
      <c r="L3" s="52"/>
      <c r="M3" s="52"/>
    </row>
    <row r="4" ht="25" customHeight="1" spans="2:13">
      <c r="B4" s="32" t="s">
        <v>249</v>
      </c>
      <c r="C4" s="33" t="s">
        <v>250</v>
      </c>
      <c r="D4" s="33"/>
      <c r="E4" s="33"/>
      <c r="F4" s="33"/>
      <c r="G4" s="33"/>
      <c r="H4" s="33"/>
      <c r="I4" s="33"/>
      <c r="J4" s="33"/>
      <c r="K4" s="53"/>
      <c r="L4" s="53"/>
      <c r="M4" s="53"/>
    </row>
    <row r="5" ht="25" customHeight="1" spans="2:13">
      <c r="B5" s="34" t="s">
        <v>251</v>
      </c>
      <c r="C5" s="33" t="s">
        <v>0</v>
      </c>
      <c r="D5" s="33"/>
      <c r="E5" s="33"/>
      <c r="F5" s="33"/>
      <c r="G5" s="33"/>
      <c r="H5" s="33"/>
      <c r="I5" s="33"/>
      <c r="J5" s="33"/>
      <c r="K5" s="53"/>
      <c r="L5" s="53"/>
      <c r="M5" s="53"/>
    </row>
    <row r="6" ht="25" customHeight="1" spans="2:13">
      <c r="B6" s="35" t="s">
        <v>252</v>
      </c>
      <c r="C6" s="36" t="s">
        <v>253</v>
      </c>
      <c r="D6" s="36"/>
      <c r="E6" s="36"/>
      <c r="F6" s="37">
        <v>10</v>
      </c>
      <c r="G6" s="37"/>
      <c r="H6" s="37"/>
      <c r="I6" s="37"/>
      <c r="J6" s="37"/>
      <c r="K6" s="53"/>
      <c r="L6" s="53"/>
      <c r="M6" s="53"/>
    </row>
    <row r="7" ht="25" customHeight="1" spans="2:13">
      <c r="B7" s="38"/>
      <c r="C7" s="36" t="s">
        <v>254</v>
      </c>
      <c r="D7" s="36"/>
      <c r="E7" s="36"/>
      <c r="F7" s="37">
        <v>10</v>
      </c>
      <c r="G7" s="37"/>
      <c r="H7" s="37"/>
      <c r="I7" s="37"/>
      <c r="J7" s="37"/>
      <c r="K7" s="53"/>
      <c r="L7" s="53"/>
      <c r="M7" s="53"/>
    </row>
    <row r="8" ht="25" customHeight="1" spans="2:13">
      <c r="B8" s="38"/>
      <c r="C8" s="36" t="s">
        <v>255</v>
      </c>
      <c r="D8" s="36"/>
      <c r="E8" s="36"/>
      <c r="F8" s="37" t="s">
        <v>3</v>
      </c>
      <c r="G8" s="37"/>
      <c r="H8" s="37"/>
      <c r="I8" s="37"/>
      <c r="J8" s="37"/>
      <c r="K8" s="53"/>
      <c r="L8" s="53"/>
      <c r="M8" s="53"/>
    </row>
    <row r="9" ht="25" customHeight="1" spans="2:13">
      <c r="B9" s="39" t="s">
        <v>256</v>
      </c>
      <c r="C9" s="40" t="s">
        <v>257</v>
      </c>
      <c r="D9" s="40"/>
      <c r="E9" s="40"/>
      <c r="F9" s="40"/>
      <c r="G9" s="40"/>
      <c r="H9" s="40"/>
      <c r="I9" s="40"/>
      <c r="J9" s="40"/>
      <c r="K9" s="53"/>
      <c r="L9" s="53"/>
      <c r="M9" s="53"/>
    </row>
    <row r="10" ht="25" customHeight="1" spans="2:13">
      <c r="B10" s="38" t="s">
        <v>258</v>
      </c>
      <c r="C10" s="41" t="s">
        <v>259</v>
      </c>
      <c r="D10" s="41" t="s">
        <v>260</v>
      </c>
      <c r="E10" s="42" t="s">
        <v>261</v>
      </c>
      <c r="F10" s="42"/>
      <c r="G10" s="42" t="s">
        <v>262</v>
      </c>
      <c r="H10" s="42"/>
      <c r="I10" s="42"/>
      <c r="J10" s="42"/>
      <c r="K10" s="53"/>
      <c r="L10" s="53"/>
      <c r="M10" s="53"/>
    </row>
    <row r="11" ht="25" customHeight="1" spans="2:13">
      <c r="B11" s="38"/>
      <c r="C11" s="38" t="s">
        <v>263</v>
      </c>
      <c r="D11" s="38" t="s">
        <v>264</v>
      </c>
      <c r="E11" s="43" t="s">
        <v>265</v>
      </c>
      <c r="F11" s="44"/>
      <c r="G11" s="43" t="s">
        <v>266</v>
      </c>
      <c r="H11" s="45"/>
      <c r="I11" s="45"/>
      <c r="J11" s="44"/>
      <c r="K11" s="53"/>
      <c r="L11" s="53"/>
      <c r="M11" s="53"/>
    </row>
    <row r="12" ht="25" customHeight="1" spans="2:13">
      <c r="B12" s="38"/>
      <c r="C12" s="38"/>
      <c r="D12" s="38"/>
      <c r="E12" s="43" t="s">
        <v>267</v>
      </c>
      <c r="F12" s="44"/>
      <c r="G12" s="43" t="s">
        <v>268</v>
      </c>
      <c r="H12" s="45"/>
      <c r="I12" s="45"/>
      <c r="J12" s="44"/>
      <c r="K12" s="53"/>
      <c r="L12" s="53"/>
      <c r="M12" s="53"/>
    </row>
    <row r="13" ht="38" customHeight="1" spans="2:13">
      <c r="B13" s="38"/>
      <c r="C13" s="38"/>
      <c r="D13" s="38"/>
      <c r="E13" s="43" t="s">
        <v>269</v>
      </c>
      <c r="F13" s="44"/>
      <c r="G13" s="43" t="s">
        <v>270</v>
      </c>
      <c r="H13" s="45"/>
      <c r="I13" s="45"/>
      <c r="J13" s="44"/>
      <c r="K13" s="54"/>
      <c r="L13" s="54"/>
      <c r="M13" s="54"/>
    </row>
    <row r="14" ht="24" customHeight="1" spans="2:10">
      <c r="B14" s="38"/>
      <c r="C14" s="38"/>
      <c r="D14" s="38"/>
      <c r="E14" s="43" t="s">
        <v>271</v>
      </c>
      <c r="F14" s="44"/>
      <c r="G14" s="43" t="s">
        <v>272</v>
      </c>
      <c r="H14" s="45"/>
      <c r="I14" s="45"/>
      <c r="J14" s="44"/>
    </row>
    <row r="15" ht="24" customHeight="1" spans="2:10">
      <c r="B15" s="38"/>
      <c r="C15" s="38"/>
      <c r="D15" s="38" t="s">
        <v>273</v>
      </c>
      <c r="E15" s="43" t="s">
        <v>274</v>
      </c>
      <c r="F15" s="44"/>
      <c r="G15" s="43" t="s">
        <v>275</v>
      </c>
      <c r="H15" s="45"/>
      <c r="I15" s="45"/>
      <c r="J15" s="44"/>
    </row>
    <row r="16" ht="24" customHeight="1" spans="2:10">
      <c r="B16" s="38"/>
      <c r="C16" s="38"/>
      <c r="D16" s="38" t="s">
        <v>276</v>
      </c>
      <c r="E16" s="43" t="s">
        <v>277</v>
      </c>
      <c r="F16" s="44"/>
      <c r="G16" s="43" t="s">
        <v>278</v>
      </c>
      <c r="H16" s="45"/>
      <c r="I16" s="45"/>
      <c r="J16" s="44"/>
    </row>
    <row r="17" ht="24" customHeight="1" spans="2:14">
      <c r="B17" s="38"/>
      <c r="C17" s="46" t="s">
        <v>279</v>
      </c>
      <c r="D17" s="46" t="s">
        <v>280</v>
      </c>
      <c r="E17" s="43" t="s">
        <v>281</v>
      </c>
      <c r="F17" s="44"/>
      <c r="G17" s="43" t="s">
        <v>282</v>
      </c>
      <c r="H17" s="45"/>
      <c r="I17" s="45"/>
      <c r="J17" s="44"/>
      <c r="N17" s="1" t="s">
        <v>3</v>
      </c>
    </row>
    <row r="18" spans="2:10">
      <c r="B18" s="38"/>
      <c r="C18" s="47"/>
      <c r="D18" s="47"/>
      <c r="E18" s="43" t="s">
        <v>283</v>
      </c>
      <c r="F18" s="44"/>
      <c r="G18" s="43" t="s">
        <v>284</v>
      </c>
      <c r="H18" s="45"/>
      <c r="I18" s="45"/>
      <c r="J18" s="44"/>
    </row>
    <row r="19" spans="2:10">
      <c r="B19" s="38"/>
      <c r="C19" s="47"/>
      <c r="D19" s="47"/>
      <c r="E19" s="43" t="s">
        <v>285</v>
      </c>
      <c r="F19" s="44"/>
      <c r="G19" s="43" t="s">
        <v>286</v>
      </c>
      <c r="H19" s="45"/>
      <c r="I19" s="45"/>
      <c r="J19" s="44"/>
    </row>
    <row r="20" spans="2:10">
      <c r="B20" s="38"/>
      <c r="C20" s="47"/>
      <c r="D20" s="47"/>
      <c r="E20" s="43" t="s">
        <v>287</v>
      </c>
      <c r="F20" s="44"/>
      <c r="G20" s="43" t="s">
        <v>288</v>
      </c>
      <c r="H20" s="45"/>
      <c r="I20" s="45"/>
      <c r="J20" s="44"/>
    </row>
    <row r="21" spans="2:10">
      <c r="B21" s="38"/>
      <c r="C21" s="42"/>
      <c r="D21" s="42"/>
      <c r="E21" s="43" t="s">
        <v>289</v>
      </c>
      <c r="F21" s="44"/>
      <c r="G21" s="43" t="s">
        <v>290</v>
      </c>
      <c r="H21" s="45"/>
      <c r="I21" s="45"/>
      <c r="J21" s="44"/>
    </row>
    <row r="22" ht="33" customHeight="1" spans="2:10">
      <c r="B22" s="38"/>
      <c r="C22" s="48" t="s">
        <v>291</v>
      </c>
      <c r="D22" s="35" t="s">
        <v>292</v>
      </c>
      <c r="E22" s="43" t="s">
        <v>293</v>
      </c>
      <c r="F22" s="44"/>
      <c r="G22" s="43" t="s">
        <v>294</v>
      </c>
      <c r="H22" s="45"/>
      <c r="I22" s="45"/>
      <c r="J22" s="44"/>
    </row>
    <row r="23" ht="24" spans="2:10">
      <c r="B23" s="38"/>
      <c r="C23" s="49"/>
      <c r="D23" s="35" t="s">
        <v>295</v>
      </c>
      <c r="E23" s="43"/>
      <c r="F23" s="44"/>
      <c r="G23" s="43"/>
      <c r="H23" s="45"/>
      <c r="I23" s="45"/>
      <c r="J23" s="44"/>
    </row>
    <row r="24" ht="24" spans="2:10">
      <c r="B24" s="38"/>
      <c r="C24" s="49"/>
      <c r="D24" s="35" t="s">
        <v>296</v>
      </c>
      <c r="E24" s="43" t="s">
        <v>297</v>
      </c>
      <c r="F24" s="44"/>
      <c r="G24" s="43" t="s">
        <v>298</v>
      </c>
      <c r="H24" s="45"/>
      <c r="I24" s="45"/>
      <c r="J24" s="44"/>
    </row>
    <row r="25" ht="24" spans="2:10">
      <c r="B25" s="38"/>
      <c r="C25" s="49"/>
      <c r="D25" s="35" t="s">
        <v>299</v>
      </c>
      <c r="E25" s="43" t="s">
        <v>300</v>
      </c>
      <c r="F25" s="44"/>
      <c r="G25" s="43" t="s">
        <v>301</v>
      </c>
      <c r="H25" s="45"/>
      <c r="I25" s="45"/>
      <c r="J25" s="44"/>
    </row>
    <row r="26" ht="24" spans="2:10">
      <c r="B26" s="38"/>
      <c r="C26" s="38" t="s">
        <v>302</v>
      </c>
      <c r="D26" s="35" t="s">
        <v>303</v>
      </c>
      <c r="E26" s="43" t="s">
        <v>304</v>
      </c>
      <c r="F26" s="44"/>
      <c r="G26" s="43" t="s">
        <v>305</v>
      </c>
      <c r="H26" s="45"/>
      <c r="I26" s="45"/>
      <c r="J26" s="44"/>
    </row>
  </sheetData>
  <mergeCells count="52">
    <mergeCell ref="B2:J2"/>
    <mergeCell ref="B3:J3"/>
    <mergeCell ref="C4:J4"/>
    <mergeCell ref="C5:J5"/>
    <mergeCell ref="C6:E6"/>
    <mergeCell ref="F6:J6"/>
    <mergeCell ref="C7:E7"/>
    <mergeCell ref="F7:J7"/>
    <mergeCell ref="C8:E8"/>
    <mergeCell ref="F8:J8"/>
    <mergeCell ref="C9:J9"/>
    <mergeCell ref="E10:F10"/>
    <mergeCell ref="G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10:B26"/>
    <mergeCell ref="C11:C16"/>
    <mergeCell ref="C17:C21"/>
    <mergeCell ref="C22:C25"/>
    <mergeCell ref="D11:D14"/>
    <mergeCell ref="D17:D21"/>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workbookViewId="0">
      <selection activeCell="K14" sqref="K14"/>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5" customHeight="1" spans="2:9">
      <c r="B1" s="2"/>
      <c r="I1" s="1" t="s">
        <v>306</v>
      </c>
    </row>
    <row r="2" ht="27" customHeight="1" spans="2:9">
      <c r="B2" s="3" t="s">
        <v>307</v>
      </c>
      <c r="C2" s="3"/>
      <c r="D2" s="3"/>
      <c r="E2" s="3"/>
      <c r="F2" s="3"/>
      <c r="G2" s="3"/>
      <c r="H2" s="3"/>
      <c r="I2" s="3"/>
    </row>
    <row r="3" ht="26.5" customHeight="1" spans="2:9">
      <c r="B3" s="4" t="s">
        <v>308</v>
      </c>
      <c r="C3" s="5"/>
      <c r="D3" s="5"/>
      <c r="E3" s="5"/>
      <c r="F3" s="5"/>
      <c r="G3" s="5"/>
      <c r="H3" s="5"/>
      <c r="I3" s="5"/>
    </row>
    <row r="4" ht="26.5" customHeight="1" spans="2:9">
      <c r="B4" s="6" t="s">
        <v>309</v>
      </c>
      <c r="C4" s="6"/>
      <c r="D4" s="6"/>
      <c r="E4" s="7" t="s">
        <v>0</v>
      </c>
      <c r="F4" s="7"/>
      <c r="G4" s="7"/>
      <c r="H4" s="7"/>
      <c r="I4" s="7"/>
    </row>
    <row r="5" ht="26.5" customHeight="1" spans="2:9">
      <c r="B5" s="6" t="s">
        <v>310</v>
      </c>
      <c r="C5" s="6" t="s">
        <v>311</v>
      </c>
      <c r="D5" s="6"/>
      <c r="E5" s="6" t="s">
        <v>312</v>
      </c>
      <c r="F5" s="6"/>
      <c r="G5" s="6"/>
      <c r="H5" s="6"/>
      <c r="I5" s="6"/>
    </row>
    <row r="6" ht="26.5" customHeight="1" spans="2:9">
      <c r="B6" s="6"/>
      <c r="C6" s="7" t="s">
        <v>76</v>
      </c>
      <c r="D6" s="7"/>
      <c r="E6" s="8" t="s">
        <v>313</v>
      </c>
      <c r="F6" s="9"/>
      <c r="G6" s="9"/>
      <c r="H6" s="9"/>
      <c r="I6" s="23"/>
    </row>
    <row r="7" ht="26.5" customHeight="1" spans="2:9">
      <c r="B7" s="6"/>
      <c r="C7" s="10" t="s">
        <v>314</v>
      </c>
      <c r="D7" s="11"/>
      <c r="E7" s="8" t="s">
        <v>250</v>
      </c>
      <c r="F7" s="12"/>
      <c r="G7" s="12"/>
      <c r="H7" s="12"/>
      <c r="I7" s="24"/>
    </row>
    <row r="8" ht="26.5" customHeight="1" spans="2:9">
      <c r="B8" s="6"/>
      <c r="C8" s="13"/>
      <c r="D8" s="13"/>
      <c r="E8" s="13"/>
      <c r="F8" s="13"/>
      <c r="G8" s="13"/>
      <c r="H8" s="13"/>
      <c r="I8" s="13"/>
    </row>
    <row r="9" ht="26.5" customHeight="1" spans="2:9">
      <c r="B9" s="6"/>
      <c r="C9" s="13"/>
      <c r="D9" s="13"/>
      <c r="E9" s="13"/>
      <c r="F9" s="13"/>
      <c r="G9" s="13"/>
      <c r="H9" s="13"/>
      <c r="I9" s="13"/>
    </row>
    <row r="10" ht="26.5" customHeight="1" spans="2:9">
      <c r="B10" s="6"/>
      <c r="C10" s="6" t="s">
        <v>315</v>
      </c>
      <c r="D10" s="6"/>
      <c r="E10" s="6"/>
      <c r="F10" s="6"/>
      <c r="G10" s="6" t="s">
        <v>316</v>
      </c>
      <c r="H10" s="6" t="s">
        <v>254</v>
      </c>
      <c r="I10" s="6" t="s">
        <v>255</v>
      </c>
    </row>
    <row r="11" ht="26.5" customHeight="1" spans="2:9">
      <c r="B11" s="6"/>
      <c r="C11" s="6"/>
      <c r="D11" s="6"/>
      <c r="E11" s="6"/>
      <c r="F11" s="6"/>
      <c r="G11" s="14" t="s">
        <v>317</v>
      </c>
      <c r="H11" s="14" t="s">
        <v>317</v>
      </c>
      <c r="I11" s="25" t="s">
        <v>318</v>
      </c>
    </row>
    <row r="12" ht="26.5" customHeight="1" spans="2:9">
      <c r="B12" s="15" t="s">
        <v>319</v>
      </c>
      <c r="C12" s="16" t="s">
        <v>320</v>
      </c>
      <c r="D12" s="16"/>
      <c r="E12" s="16"/>
      <c r="F12" s="16"/>
      <c r="G12" s="16"/>
      <c r="H12" s="16"/>
      <c r="I12" s="16"/>
    </row>
    <row r="13" ht="26.5" customHeight="1" spans="2:9">
      <c r="B13" s="17" t="s">
        <v>321</v>
      </c>
      <c r="C13" s="17" t="s">
        <v>259</v>
      </c>
      <c r="D13" s="17" t="s">
        <v>260</v>
      </c>
      <c r="E13" s="17"/>
      <c r="F13" s="17" t="s">
        <v>261</v>
      </c>
      <c r="G13" s="17"/>
      <c r="H13" s="17" t="s">
        <v>322</v>
      </c>
      <c r="I13" s="17"/>
    </row>
    <row r="14" ht="26.5" customHeight="1" spans="2:9">
      <c r="B14" s="17"/>
      <c r="C14" s="18" t="s">
        <v>263</v>
      </c>
      <c r="D14" s="18" t="s">
        <v>264</v>
      </c>
      <c r="E14" s="18"/>
      <c r="F14" s="18" t="s">
        <v>323</v>
      </c>
      <c r="G14" s="18"/>
      <c r="H14" s="18" t="s">
        <v>324</v>
      </c>
      <c r="I14" s="18"/>
    </row>
    <row r="15" ht="26.5" customHeight="1" spans="2:9">
      <c r="B15" s="17"/>
      <c r="C15" s="18"/>
      <c r="D15" s="18"/>
      <c r="E15" s="18"/>
      <c r="F15" s="18" t="s">
        <v>325</v>
      </c>
      <c r="G15" s="18"/>
      <c r="H15" s="18" t="s">
        <v>326</v>
      </c>
      <c r="I15" s="18"/>
    </row>
    <row r="16" ht="26.5" customHeight="1" spans="2:9">
      <c r="B16" s="17"/>
      <c r="C16" s="18"/>
      <c r="D16" s="18" t="s">
        <v>273</v>
      </c>
      <c r="E16" s="18"/>
      <c r="F16" s="18" t="s">
        <v>327</v>
      </c>
      <c r="G16" s="18"/>
      <c r="H16" s="19">
        <v>0.98</v>
      </c>
      <c r="I16" s="26"/>
    </row>
    <row r="17" ht="26.5" customHeight="1" spans="2:9">
      <c r="B17" s="17"/>
      <c r="C17" s="18"/>
      <c r="D17" s="18"/>
      <c r="E17" s="18"/>
      <c r="F17" s="18"/>
      <c r="G17" s="18"/>
      <c r="H17" s="18"/>
      <c r="I17" s="18"/>
    </row>
    <row r="18" ht="26.5" customHeight="1" spans="2:9">
      <c r="B18" s="17"/>
      <c r="C18" s="18"/>
      <c r="D18" s="18" t="s">
        <v>276</v>
      </c>
      <c r="E18" s="18"/>
      <c r="F18" s="18" t="s">
        <v>277</v>
      </c>
      <c r="G18" s="18"/>
      <c r="H18" s="18" t="s">
        <v>328</v>
      </c>
      <c r="I18" s="18"/>
    </row>
    <row r="19" ht="26.5" customHeight="1" spans="2:9">
      <c r="B19" s="17"/>
      <c r="C19" s="18"/>
      <c r="D19" s="18"/>
      <c r="E19" s="18"/>
      <c r="F19" s="18"/>
      <c r="G19" s="18"/>
      <c r="H19" s="18"/>
      <c r="I19" s="18"/>
    </row>
    <row r="20" ht="26.5" customHeight="1" spans="2:9">
      <c r="B20" s="17"/>
      <c r="C20" s="18"/>
      <c r="D20" s="18" t="s">
        <v>329</v>
      </c>
      <c r="E20" s="18"/>
      <c r="F20" s="20" t="s">
        <v>330</v>
      </c>
      <c r="G20" s="20"/>
      <c r="H20" s="20" t="s">
        <v>331</v>
      </c>
      <c r="I20" s="20"/>
    </row>
    <row r="21" ht="26.5" customHeight="1" spans="2:9">
      <c r="B21" s="17"/>
      <c r="C21" s="18"/>
      <c r="D21" s="18"/>
      <c r="E21" s="18"/>
      <c r="F21" s="18" t="s">
        <v>250</v>
      </c>
      <c r="G21" s="18"/>
      <c r="H21" s="18" t="s">
        <v>332</v>
      </c>
      <c r="I21" s="18"/>
    </row>
    <row r="22" ht="26.5" customHeight="1" spans="2:9">
      <c r="B22" s="17"/>
      <c r="C22" s="18" t="s">
        <v>291</v>
      </c>
      <c r="D22" s="18" t="s">
        <v>295</v>
      </c>
      <c r="E22" s="18"/>
      <c r="F22" s="18"/>
      <c r="G22" s="18"/>
      <c r="H22" s="18"/>
      <c r="I22" s="18"/>
    </row>
    <row r="23" ht="26.5" customHeight="1" spans="2:9">
      <c r="B23" s="17"/>
      <c r="C23" s="18"/>
      <c r="D23" s="18" t="s">
        <v>292</v>
      </c>
      <c r="E23" s="18"/>
      <c r="F23" s="18" t="s">
        <v>333</v>
      </c>
      <c r="G23" s="18"/>
      <c r="H23" s="18" t="s">
        <v>334</v>
      </c>
      <c r="I23" s="18"/>
    </row>
    <row r="24" ht="26.5" customHeight="1" spans="2:9">
      <c r="B24" s="17"/>
      <c r="C24" s="18"/>
      <c r="D24" s="18" t="s">
        <v>296</v>
      </c>
      <c r="E24" s="18"/>
      <c r="F24" s="18" t="s">
        <v>297</v>
      </c>
      <c r="G24" s="18"/>
      <c r="H24" s="18" t="s">
        <v>298</v>
      </c>
      <c r="I24" s="18"/>
    </row>
    <row r="25" ht="26.5" customHeight="1" spans="2:9">
      <c r="B25" s="17"/>
      <c r="C25" s="18"/>
      <c r="D25" s="18" t="s">
        <v>299</v>
      </c>
      <c r="E25" s="18"/>
      <c r="F25" s="18" t="s">
        <v>300</v>
      </c>
      <c r="G25" s="18"/>
      <c r="H25" s="18" t="s">
        <v>301</v>
      </c>
      <c r="I25" s="18"/>
    </row>
    <row r="26" ht="26.5" customHeight="1" spans="2:9">
      <c r="B26" s="17"/>
      <c r="C26" s="18" t="s">
        <v>302</v>
      </c>
      <c r="D26" s="18" t="s">
        <v>303</v>
      </c>
      <c r="E26" s="18"/>
      <c r="F26" s="18" t="s">
        <v>335</v>
      </c>
      <c r="G26" s="18"/>
      <c r="H26" s="18" t="s">
        <v>305</v>
      </c>
      <c r="I26" s="18"/>
    </row>
    <row r="27" ht="45" customHeight="1" spans="2:9">
      <c r="B27" s="21" t="s">
        <v>336</v>
      </c>
      <c r="C27" s="21"/>
      <c r="D27" s="21"/>
      <c r="E27" s="21"/>
      <c r="F27" s="21"/>
      <c r="G27" s="21"/>
      <c r="H27" s="21"/>
      <c r="I27" s="21"/>
    </row>
    <row r="28" ht="16.35" customHeight="1" spans="2:3">
      <c r="B28" s="22"/>
      <c r="C28" s="22"/>
    </row>
    <row r="29" ht="16.35" customHeight="1" spans="2:2">
      <c r="B29" s="22"/>
    </row>
    <row r="30" ht="16.35" customHeight="1" spans="2:16">
      <c r="B30" s="22"/>
      <c r="P30" s="27"/>
    </row>
    <row r="31" ht="16.35" customHeight="1" spans="2:2">
      <c r="B31" s="22"/>
    </row>
    <row r="32" ht="16.35" customHeight="1" spans="2:9">
      <c r="B32" s="22"/>
      <c r="C32" s="22"/>
      <c r="D32" s="22"/>
      <c r="E32" s="22"/>
      <c r="F32" s="22"/>
      <c r="G32" s="22"/>
      <c r="H32" s="22"/>
      <c r="I32" s="22"/>
    </row>
    <row r="33" ht="16.35" customHeight="1" spans="2:9">
      <c r="B33" s="22"/>
      <c r="C33" s="22"/>
      <c r="D33" s="22"/>
      <c r="E33" s="22"/>
      <c r="F33" s="22"/>
      <c r="G33" s="22"/>
      <c r="H33" s="22"/>
      <c r="I33" s="22"/>
    </row>
    <row r="34" ht="16.35" customHeight="1" spans="2:9">
      <c r="B34" s="22"/>
      <c r="C34" s="22"/>
      <c r="D34" s="22"/>
      <c r="E34" s="22"/>
      <c r="F34" s="22"/>
      <c r="G34" s="22"/>
      <c r="H34" s="22"/>
      <c r="I34" s="22"/>
    </row>
    <row r="35" ht="16.35" customHeight="1" spans="2:9">
      <c r="B35" s="22"/>
      <c r="C35" s="22"/>
      <c r="D35" s="22"/>
      <c r="E35" s="22"/>
      <c r="F35" s="22"/>
      <c r="G35" s="22"/>
      <c r="H35" s="22"/>
      <c r="I35" s="22"/>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6" sqref="C6"/>
    </sheetView>
  </sheetViews>
  <sheetFormatPr defaultColWidth="10" defaultRowHeight="13.5" outlineLevelCol="5"/>
  <cols>
    <col min="1" max="1" width="1.53333333333333" style="105" customWidth="1"/>
    <col min="2" max="2" width="41.0333333333333" style="105" customWidth="1"/>
    <col min="3" max="3" width="16.4083333333333" style="105" customWidth="1"/>
    <col min="4" max="4" width="41.0333333333333" style="105" customWidth="1"/>
    <col min="5" max="5" width="16.4083333333333" style="105" customWidth="1"/>
    <col min="6" max="6" width="1.53333333333333" style="105" customWidth="1"/>
    <col min="7" max="10" width="9.76666666666667" style="105" customWidth="1"/>
    <col min="11" max="16384" width="10" style="105"/>
  </cols>
  <sheetData>
    <row r="1" s="105" customFormat="1" ht="14.2" customHeight="1" spans="1:6">
      <c r="A1" s="147"/>
      <c r="B1" s="106"/>
      <c r="C1" s="107"/>
      <c r="D1" s="148"/>
      <c r="E1" s="106" t="s">
        <v>2</v>
      </c>
      <c r="F1" s="155" t="s">
        <v>3</v>
      </c>
    </row>
    <row r="2" s="105" customFormat="1" ht="19.9" customHeight="1" spans="1:6">
      <c r="A2" s="148"/>
      <c r="B2" s="150" t="s">
        <v>4</v>
      </c>
      <c r="C2" s="150"/>
      <c r="D2" s="150"/>
      <c r="E2" s="150"/>
      <c r="F2" s="155"/>
    </row>
    <row r="3" s="105" customFormat="1" ht="17.05" customHeight="1" spans="1:6">
      <c r="A3" s="151"/>
      <c r="B3" s="112" t="s">
        <v>5</v>
      </c>
      <c r="C3" s="128"/>
      <c r="D3" s="128"/>
      <c r="E3" s="152" t="s">
        <v>6</v>
      </c>
      <c r="F3" s="156"/>
    </row>
    <row r="4" s="105" customFormat="1" ht="21.35" customHeight="1" spans="1:6">
      <c r="A4" s="153"/>
      <c r="B4" s="115" t="s">
        <v>7</v>
      </c>
      <c r="C4" s="115"/>
      <c r="D4" s="115" t="s">
        <v>8</v>
      </c>
      <c r="E4" s="115"/>
      <c r="F4" s="125"/>
    </row>
    <row r="5" s="105" customFormat="1" ht="21.35" customHeight="1" spans="1:6">
      <c r="A5" s="153"/>
      <c r="B5" s="115" t="s">
        <v>9</v>
      </c>
      <c r="C5" s="115" t="s">
        <v>10</v>
      </c>
      <c r="D5" s="115" t="s">
        <v>9</v>
      </c>
      <c r="E5" s="115" t="s">
        <v>10</v>
      </c>
      <c r="F5" s="125"/>
    </row>
    <row r="6" s="105" customFormat="1" ht="19.9" customHeight="1" spans="1:6">
      <c r="A6" s="114"/>
      <c r="B6" s="121" t="s">
        <v>11</v>
      </c>
      <c r="C6" s="86">
        <v>2920973.59</v>
      </c>
      <c r="D6" s="121" t="s">
        <v>12</v>
      </c>
      <c r="E6" s="81"/>
      <c r="F6" s="133"/>
    </row>
    <row r="7" s="105" customFormat="1" ht="19.9" customHeight="1" spans="1:6">
      <c r="A7" s="114"/>
      <c r="B7" s="121" t="s">
        <v>13</v>
      </c>
      <c r="C7" s="86">
        <v>100000</v>
      </c>
      <c r="D7" s="121" t="s">
        <v>14</v>
      </c>
      <c r="E7" s="81"/>
      <c r="F7" s="133"/>
    </row>
    <row r="8" s="105" customFormat="1" ht="19.9" customHeight="1" spans="1:6">
      <c r="A8" s="114"/>
      <c r="B8" s="121" t="s">
        <v>15</v>
      </c>
      <c r="C8" s="81"/>
      <c r="D8" s="121" t="s">
        <v>16</v>
      </c>
      <c r="E8" s="81"/>
      <c r="F8" s="133"/>
    </row>
    <row r="9" s="105" customFormat="1" ht="19.9" customHeight="1" spans="1:6">
      <c r="A9" s="114"/>
      <c r="B9" s="121" t="s">
        <v>17</v>
      </c>
      <c r="C9" s="81"/>
      <c r="D9" s="121" t="s">
        <v>18</v>
      </c>
      <c r="E9" s="81"/>
      <c r="F9" s="133"/>
    </row>
    <row r="10" s="105" customFormat="1" ht="19.9" customHeight="1" spans="1:6">
      <c r="A10" s="114"/>
      <c r="B10" s="121" t="s">
        <v>19</v>
      </c>
      <c r="C10" s="81"/>
      <c r="D10" s="121" t="s">
        <v>20</v>
      </c>
      <c r="E10" s="81"/>
      <c r="F10" s="133"/>
    </row>
    <row r="11" s="105" customFormat="1" ht="19.9" customHeight="1" spans="1:6">
      <c r="A11" s="114"/>
      <c r="B11" s="121" t="s">
        <v>21</v>
      </c>
      <c r="C11" s="81"/>
      <c r="D11" s="121" t="s">
        <v>22</v>
      </c>
      <c r="E11" s="81"/>
      <c r="F11" s="133"/>
    </row>
    <row r="12" s="105" customFormat="1" ht="19.9" customHeight="1" spans="1:6">
      <c r="A12" s="114"/>
      <c r="B12" s="121" t="s">
        <v>23</v>
      </c>
      <c r="C12" s="81"/>
      <c r="D12" s="121" t="s">
        <v>24</v>
      </c>
      <c r="E12" s="81"/>
      <c r="F12" s="133"/>
    </row>
    <row r="13" s="105" customFormat="1" ht="19.9" customHeight="1" spans="1:6">
      <c r="A13" s="114"/>
      <c r="B13" s="121" t="s">
        <v>23</v>
      </c>
      <c r="C13" s="81"/>
      <c r="D13" s="121" t="s">
        <v>25</v>
      </c>
      <c r="E13" s="86">
        <v>396149.81</v>
      </c>
      <c r="F13" s="133"/>
    </row>
    <row r="14" s="105" customFormat="1" ht="19.9" customHeight="1" spans="1:6">
      <c r="A14" s="114"/>
      <c r="B14" s="121" t="s">
        <v>23</v>
      </c>
      <c r="C14" s="81"/>
      <c r="D14" s="121" t="s">
        <v>26</v>
      </c>
      <c r="E14" s="86"/>
      <c r="F14" s="133"/>
    </row>
    <row r="15" s="105" customFormat="1" ht="19.9" customHeight="1" spans="1:6">
      <c r="A15" s="114"/>
      <c r="B15" s="121" t="s">
        <v>23</v>
      </c>
      <c r="C15" s="81"/>
      <c r="D15" s="121" t="s">
        <v>27</v>
      </c>
      <c r="E15" s="86">
        <v>159381.47</v>
      </c>
      <c r="F15" s="133"/>
    </row>
    <row r="16" s="105" customFormat="1" ht="19.9" customHeight="1" spans="1:6">
      <c r="A16" s="114"/>
      <c r="B16" s="121" t="s">
        <v>23</v>
      </c>
      <c r="C16" s="81"/>
      <c r="D16" s="121" t="s">
        <v>28</v>
      </c>
      <c r="E16" s="86"/>
      <c r="F16" s="133"/>
    </row>
    <row r="17" s="105" customFormat="1" ht="19.9" customHeight="1" spans="1:6">
      <c r="A17" s="114"/>
      <c r="B17" s="121" t="s">
        <v>23</v>
      </c>
      <c r="C17" s="81"/>
      <c r="D17" s="121" t="s">
        <v>29</v>
      </c>
      <c r="E17" s="86">
        <v>100000</v>
      </c>
      <c r="F17" s="133"/>
    </row>
    <row r="18" s="105" customFormat="1" ht="19.9" customHeight="1" spans="1:6">
      <c r="A18" s="114"/>
      <c r="B18" s="121" t="s">
        <v>23</v>
      </c>
      <c r="C18" s="81"/>
      <c r="D18" s="121" t="s">
        <v>30</v>
      </c>
      <c r="E18" s="86">
        <v>2145198.27</v>
      </c>
      <c r="F18" s="133"/>
    </row>
    <row r="19" s="105" customFormat="1" ht="19.9" customHeight="1" spans="1:6">
      <c r="A19" s="114"/>
      <c r="B19" s="121" t="s">
        <v>23</v>
      </c>
      <c r="C19" s="81"/>
      <c r="D19" s="121" t="s">
        <v>31</v>
      </c>
      <c r="E19" s="86"/>
      <c r="F19" s="133"/>
    </row>
    <row r="20" s="105" customFormat="1" ht="19.9" customHeight="1" spans="1:6">
      <c r="A20" s="114"/>
      <c r="B20" s="121" t="s">
        <v>23</v>
      </c>
      <c r="C20" s="81"/>
      <c r="D20" s="121" t="s">
        <v>32</v>
      </c>
      <c r="E20" s="86"/>
      <c r="F20" s="133"/>
    </row>
    <row r="21" s="105" customFormat="1" ht="19.9" customHeight="1" spans="1:6">
      <c r="A21" s="114"/>
      <c r="B21" s="121" t="s">
        <v>23</v>
      </c>
      <c r="C21" s="81"/>
      <c r="D21" s="121" t="s">
        <v>33</v>
      </c>
      <c r="E21" s="86"/>
      <c r="F21" s="133"/>
    </row>
    <row r="22" s="105" customFormat="1" ht="19.9" customHeight="1" spans="1:6">
      <c r="A22" s="114"/>
      <c r="B22" s="121" t="s">
        <v>23</v>
      </c>
      <c r="C22" s="81"/>
      <c r="D22" s="121" t="s">
        <v>34</v>
      </c>
      <c r="E22" s="86"/>
      <c r="F22" s="133"/>
    </row>
    <row r="23" s="105" customFormat="1" ht="19.9" customHeight="1" spans="1:6">
      <c r="A23" s="114"/>
      <c r="B23" s="121" t="s">
        <v>23</v>
      </c>
      <c r="C23" s="81"/>
      <c r="D23" s="121" t="s">
        <v>35</v>
      </c>
      <c r="E23" s="86"/>
      <c r="F23" s="133"/>
    </row>
    <row r="24" s="105" customFormat="1" ht="19.9" customHeight="1" spans="1:6">
      <c r="A24" s="114"/>
      <c r="B24" s="121" t="s">
        <v>23</v>
      </c>
      <c r="C24" s="81"/>
      <c r="D24" s="121" t="s">
        <v>36</v>
      </c>
      <c r="E24" s="86"/>
      <c r="F24" s="133"/>
    </row>
    <row r="25" s="105" customFormat="1" ht="19.9" customHeight="1" spans="1:6">
      <c r="A25" s="114"/>
      <c r="B25" s="121" t="s">
        <v>23</v>
      </c>
      <c r="C25" s="81"/>
      <c r="D25" s="121" t="s">
        <v>37</v>
      </c>
      <c r="E25" s="86">
        <v>220244.04</v>
      </c>
      <c r="F25" s="133"/>
    </row>
    <row r="26" s="105" customFormat="1" ht="19.9" customHeight="1" spans="1:6">
      <c r="A26" s="114"/>
      <c r="B26" s="121" t="s">
        <v>23</v>
      </c>
      <c r="C26" s="81"/>
      <c r="D26" s="121" t="s">
        <v>38</v>
      </c>
      <c r="E26" s="81"/>
      <c r="F26" s="133"/>
    </row>
    <row r="27" s="105" customFormat="1" ht="19.9" customHeight="1" spans="1:6">
      <c r="A27" s="114"/>
      <c r="B27" s="121" t="s">
        <v>23</v>
      </c>
      <c r="C27" s="81"/>
      <c r="D27" s="121" t="s">
        <v>39</v>
      </c>
      <c r="E27" s="81"/>
      <c r="F27" s="133"/>
    </row>
    <row r="28" s="105" customFormat="1" ht="19.9" customHeight="1" spans="1:6">
      <c r="A28" s="114"/>
      <c r="B28" s="121" t="s">
        <v>23</v>
      </c>
      <c r="C28" s="81"/>
      <c r="D28" s="121" t="s">
        <v>40</v>
      </c>
      <c r="E28" s="81"/>
      <c r="F28" s="133"/>
    </row>
    <row r="29" s="105" customFormat="1" ht="19.9" customHeight="1" spans="1:6">
      <c r="A29" s="114"/>
      <c r="B29" s="121" t="s">
        <v>23</v>
      </c>
      <c r="C29" s="81"/>
      <c r="D29" s="121" t="s">
        <v>41</v>
      </c>
      <c r="E29" s="81"/>
      <c r="F29" s="133"/>
    </row>
    <row r="30" s="105" customFormat="1" ht="19.9" customHeight="1" spans="1:6">
      <c r="A30" s="114"/>
      <c r="B30" s="121" t="s">
        <v>23</v>
      </c>
      <c r="C30" s="81"/>
      <c r="D30" s="121" t="s">
        <v>42</v>
      </c>
      <c r="E30" s="81"/>
      <c r="F30" s="133"/>
    </row>
    <row r="31" s="105" customFormat="1" ht="19.9" customHeight="1" spans="1:6">
      <c r="A31" s="114"/>
      <c r="B31" s="121" t="s">
        <v>23</v>
      </c>
      <c r="C31" s="81"/>
      <c r="D31" s="121" t="s">
        <v>43</v>
      </c>
      <c r="E31" s="81"/>
      <c r="F31" s="133"/>
    </row>
    <row r="32" s="105" customFormat="1" ht="19.9" customHeight="1" spans="1:6">
      <c r="A32" s="114"/>
      <c r="B32" s="121" t="s">
        <v>23</v>
      </c>
      <c r="C32" s="81"/>
      <c r="D32" s="121" t="s">
        <v>44</v>
      </c>
      <c r="E32" s="81"/>
      <c r="F32" s="133"/>
    </row>
    <row r="33" s="105" customFormat="1" ht="19.9" customHeight="1" spans="1:6">
      <c r="A33" s="114"/>
      <c r="B33" s="121" t="s">
        <v>23</v>
      </c>
      <c r="C33" s="81"/>
      <c r="D33" s="121" t="s">
        <v>45</v>
      </c>
      <c r="E33" s="81"/>
      <c r="F33" s="133"/>
    </row>
    <row r="34" s="105" customFormat="1" ht="19.9" customHeight="1" spans="1:6">
      <c r="A34" s="114"/>
      <c r="B34" s="121" t="s">
        <v>23</v>
      </c>
      <c r="C34" s="81"/>
      <c r="D34" s="121" t="s">
        <v>46</v>
      </c>
      <c r="E34" s="81"/>
      <c r="F34" s="133"/>
    </row>
    <row r="35" s="105" customFormat="1" ht="19.9" customHeight="1" spans="1:6">
      <c r="A35" s="114"/>
      <c r="B35" s="121" t="s">
        <v>23</v>
      </c>
      <c r="C35" s="81"/>
      <c r="D35" s="121" t="s">
        <v>47</v>
      </c>
      <c r="E35" s="81"/>
      <c r="F35" s="133"/>
    </row>
    <row r="36" s="105" customFormat="1" ht="19.9" customHeight="1" spans="1:6">
      <c r="A36" s="131"/>
      <c r="B36" s="129" t="s">
        <v>48</v>
      </c>
      <c r="C36" s="83">
        <v>3020973.59</v>
      </c>
      <c r="D36" s="129" t="s">
        <v>49</v>
      </c>
      <c r="E36" s="83">
        <v>3020973.59</v>
      </c>
      <c r="F36" s="134"/>
    </row>
    <row r="37" s="105" customFormat="1" ht="19.9" customHeight="1" spans="1:6">
      <c r="A37" s="114"/>
      <c r="B37" s="118" t="s">
        <v>50</v>
      </c>
      <c r="C37" s="81"/>
      <c r="D37" s="118" t="s">
        <v>51</v>
      </c>
      <c r="E37" s="81"/>
      <c r="F37" s="161"/>
    </row>
    <row r="38" s="105" customFormat="1" ht="19.9" customHeight="1" spans="1:6">
      <c r="A38" s="162"/>
      <c r="B38" s="118" t="s">
        <v>52</v>
      </c>
      <c r="C38" s="81"/>
      <c r="D38" s="118" t="s">
        <v>53</v>
      </c>
      <c r="E38" s="81"/>
      <c r="F38" s="161"/>
    </row>
    <row r="39" s="105" customFormat="1" ht="19.9" customHeight="1" spans="1:6">
      <c r="A39" s="162"/>
      <c r="B39" s="163"/>
      <c r="C39" s="163"/>
      <c r="D39" s="118" t="s">
        <v>54</v>
      </c>
      <c r="E39" s="81"/>
      <c r="F39" s="161"/>
    </row>
    <row r="40" s="105" customFormat="1" ht="19.9" customHeight="1" spans="1:6">
      <c r="A40" s="164"/>
      <c r="B40" s="115" t="s">
        <v>55</v>
      </c>
      <c r="C40" s="83">
        <v>3020973.59</v>
      </c>
      <c r="D40" s="115" t="s">
        <v>56</v>
      </c>
      <c r="E40" s="83">
        <v>3020973.59</v>
      </c>
      <c r="F40" s="165"/>
    </row>
    <row r="41" s="105" customFormat="1" ht="8.5" customHeight="1" spans="1:6">
      <c r="A41" s="154"/>
      <c r="B41" s="154"/>
      <c r="C41" s="166"/>
      <c r="D41" s="166"/>
      <c r="E41" s="154"/>
      <c r="F41" s="16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3333333333333" style="87" customWidth="1"/>
    <col min="2" max="2" width="16.825" style="87" customWidth="1"/>
    <col min="3" max="3" width="31.7833333333333" style="87" customWidth="1"/>
    <col min="4" max="4" width="13.75" style="87" customWidth="1"/>
    <col min="5" max="5" width="13" style="87" customWidth="1"/>
    <col min="6" max="6" width="14.5" style="87" customWidth="1"/>
    <col min="7" max="14" width="13" style="87" customWidth="1"/>
    <col min="15" max="15" width="1.53333333333333" style="87" customWidth="1"/>
    <col min="16" max="16" width="9.76666666666667" style="87" customWidth="1"/>
    <col min="17" max="16384" width="10" style="87"/>
  </cols>
  <sheetData>
    <row r="1" ht="25" customHeight="1" spans="1:15">
      <c r="A1" s="88"/>
      <c r="B1" s="2"/>
      <c r="C1" s="89"/>
      <c r="D1" s="157"/>
      <c r="E1" s="157"/>
      <c r="F1" s="157"/>
      <c r="G1" s="89"/>
      <c r="H1" s="89"/>
      <c r="I1" s="89"/>
      <c r="L1" s="89"/>
      <c r="M1" s="89"/>
      <c r="N1" s="90" t="s">
        <v>57</v>
      </c>
      <c r="O1" s="91"/>
    </row>
    <row r="2" ht="22.8" customHeight="1" spans="1:15">
      <c r="A2" s="88"/>
      <c r="B2" s="92" t="s">
        <v>58</v>
      </c>
      <c r="C2" s="92"/>
      <c r="D2" s="92"/>
      <c r="E2" s="92"/>
      <c r="F2" s="92"/>
      <c r="G2" s="92"/>
      <c r="H2" s="92"/>
      <c r="I2" s="92"/>
      <c r="J2" s="92"/>
      <c r="K2" s="92"/>
      <c r="L2" s="92"/>
      <c r="M2" s="92"/>
      <c r="N2" s="92"/>
      <c r="O2" s="91" t="s">
        <v>3</v>
      </c>
    </row>
    <row r="3" ht="19.55" customHeight="1" spans="1:15">
      <c r="A3" s="93"/>
      <c r="B3" s="94" t="s">
        <v>5</v>
      </c>
      <c r="C3" s="94"/>
      <c r="D3" s="93"/>
      <c r="E3" s="93"/>
      <c r="F3" s="141"/>
      <c r="G3" s="93"/>
      <c r="H3" s="141"/>
      <c r="I3" s="141"/>
      <c r="J3" s="141"/>
      <c r="K3" s="141"/>
      <c r="L3" s="141"/>
      <c r="M3" s="141"/>
      <c r="N3" s="95" t="s">
        <v>6</v>
      </c>
      <c r="O3" s="96"/>
    </row>
    <row r="4" ht="24.4" customHeight="1" spans="1:15">
      <c r="A4" s="97"/>
      <c r="B4" s="76" t="s">
        <v>9</v>
      </c>
      <c r="C4" s="76"/>
      <c r="D4" s="76" t="s">
        <v>59</v>
      </c>
      <c r="E4" s="76" t="s">
        <v>60</v>
      </c>
      <c r="F4" s="76" t="s">
        <v>61</v>
      </c>
      <c r="G4" s="76" t="s">
        <v>62</v>
      </c>
      <c r="H4" s="76" t="s">
        <v>63</v>
      </c>
      <c r="I4" s="76" t="s">
        <v>64</v>
      </c>
      <c r="J4" s="76" t="s">
        <v>65</v>
      </c>
      <c r="K4" s="76" t="s">
        <v>66</v>
      </c>
      <c r="L4" s="76" t="s">
        <v>67</v>
      </c>
      <c r="M4" s="76" t="s">
        <v>68</v>
      </c>
      <c r="N4" s="76" t="s">
        <v>69</v>
      </c>
      <c r="O4" s="99"/>
    </row>
    <row r="5" ht="24.4" customHeight="1" spans="1:15">
      <c r="A5" s="97"/>
      <c r="B5" s="76" t="s">
        <v>70</v>
      </c>
      <c r="C5" s="158" t="s">
        <v>71</v>
      </c>
      <c r="D5" s="76"/>
      <c r="E5" s="76"/>
      <c r="F5" s="76"/>
      <c r="G5" s="76"/>
      <c r="H5" s="76"/>
      <c r="I5" s="76"/>
      <c r="J5" s="76"/>
      <c r="K5" s="76"/>
      <c r="L5" s="76"/>
      <c r="M5" s="76"/>
      <c r="N5" s="76"/>
      <c r="O5" s="99"/>
    </row>
    <row r="6" ht="24.4" customHeight="1" spans="1:15">
      <c r="A6" s="97"/>
      <c r="B6" s="76"/>
      <c r="C6" s="158"/>
      <c r="D6" s="76"/>
      <c r="E6" s="76"/>
      <c r="F6" s="76"/>
      <c r="G6" s="76"/>
      <c r="H6" s="76"/>
      <c r="I6" s="76"/>
      <c r="J6" s="76"/>
      <c r="K6" s="76"/>
      <c r="L6" s="76"/>
      <c r="M6" s="76"/>
      <c r="N6" s="76"/>
      <c r="O6" s="99"/>
    </row>
    <row r="7" ht="27" customHeight="1" spans="1:15">
      <c r="A7" s="100"/>
      <c r="B7" s="61"/>
      <c r="C7" s="159" t="s">
        <v>72</v>
      </c>
      <c r="D7" s="64">
        <v>3020973.59</v>
      </c>
      <c r="E7" s="64">
        <v>0</v>
      </c>
      <c r="F7" s="64">
        <v>2920973.59</v>
      </c>
      <c r="G7" s="64">
        <v>100000</v>
      </c>
      <c r="H7" s="64">
        <v>0</v>
      </c>
      <c r="I7" s="64">
        <v>0</v>
      </c>
      <c r="J7" s="64">
        <v>0</v>
      </c>
      <c r="K7" s="64">
        <v>0</v>
      </c>
      <c r="L7" s="64">
        <v>0</v>
      </c>
      <c r="M7" s="64">
        <v>0</v>
      </c>
      <c r="N7" s="64">
        <v>0</v>
      </c>
      <c r="O7" s="101"/>
    </row>
    <row r="8" ht="27" customHeight="1" spans="1:15">
      <c r="A8" s="100"/>
      <c r="B8" s="160" t="s">
        <v>73</v>
      </c>
      <c r="C8" s="160" t="s">
        <v>0</v>
      </c>
      <c r="D8" s="64">
        <v>3020973.59</v>
      </c>
      <c r="E8" s="64">
        <v>0</v>
      </c>
      <c r="F8" s="64">
        <v>2920973.59</v>
      </c>
      <c r="G8" s="64">
        <v>100000</v>
      </c>
      <c r="H8" s="64">
        <v>0</v>
      </c>
      <c r="I8" s="64">
        <v>0</v>
      </c>
      <c r="J8" s="64">
        <v>0</v>
      </c>
      <c r="K8" s="64">
        <v>0</v>
      </c>
      <c r="L8" s="64">
        <v>0</v>
      </c>
      <c r="M8" s="64">
        <v>0</v>
      </c>
      <c r="N8" s="64">
        <v>0</v>
      </c>
      <c r="O8" s="101"/>
    </row>
    <row r="9" ht="29" customHeight="1" spans="1:15">
      <c r="A9" s="100"/>
      <c r="B9" s="61"/>
      <c r="C9" s="159"/>
      <c r="D9" s="64"/>
      <c r="E9" s="64"/>
      <c r="F9" s="64"/>
      <c r="G9" s="64"/>
      <c r="H9" s="64"/>
      <c r="I9" s="64"/>
      <c r="J9" s="64"/>
      <c r="K9" s="64"/>
      <c r="L9" s="64"/>
      <c r="M9" s="64"/>
      <c r="N9" s="64"/>
      <c r="O9" s="101"/>
    </row>
    <row r="10" ht="27" customHeight="1" spans="1:15">
      <c r="A10" s="100"/>
      <c r="B10" s="61"/>
      <c r="C10" s="61"/>
      <c r="D10" s="64"/>
      <c r="E10" s="64"/>
      <c r="F10" s="64"/>
      <c r="G10" s="64"/>
      <c r="H10" s="64"/>
      <c r="I10" s="64"/>
      <c r="J10" s="64"/>
      <c r="K10" s="64"/>
      <c r="L10" s="64"/>
      <c r="M10" s="64"/>
      <c r="N10" s="64"/>
      <c r="O10" s="101"/>
    </row>
    <row r="11" ht="27" customHeight="1" spans="1:15">
      <c r="A11" s="100"/>
      <c r="B11" s="61"/>
      <c r="C11" s="61"/>
      <c r="D11" s="64"/>
      <c r="E11" s="64"/>
      <c r="F11" s="64"/>
      <c r="G11" s="64"/>
      <c r="H11" s="64"/>
      <c r="I11" s="64"/>
      <c r="J11" s="64"/>
      <c r="K11" s="64"/>
      <c r="L11" s="64"/>
      <c r="M11" s="64"/>
      <c r="N11" s="64"/>
      <c r="O11" s="101"/>
    </row>
    <row r="12" ht="27" customHeight="1" spans="1:15">
      <c r="A12" s="100"/>
      <c r="B12" s="61"/>
      <c r="C12" s="61"/>
      <c r="D12" s="64"/>
      <c r="E12" s="64"/>
      <c r="F12" s="64"/>
      <c r="G12" s="64"/>
      <c r="H12" s="64"/>
      <c r="I12" s="64"/>
      <c r="J12" s="64"/>
      <c r="K12" s="64"/>
      <c r="L12" s="64"/>
      <c r="M12" s="64"/>
      <c r="N12" s="64"/>
      <c r="O12" s="101"/>
    </row>
    <row r="13" ht="27" customHeight="1" spans="1:15">
      <c r="A13" s="100"/>
      <c r="B13" s="61"/>
      <c r="C13" s="61"/>
      <c r="D13" s="64"/>
      <c r="E13" s="64"/>
      <c r="F13" s="64"/>
      <c r="G13" s="64"/>
      <c r="H13" s="64"/>
      <c r="I13" s="64"/>
      <c r="J13" s="64"/>
      <c r="K13" s="64"/>
      <c r="L13" s="64"/>
      <c r="M13" s="64"/>
      <c r="N13" s="64"/>
      <c r="O13" s="101"/>
    </row>
    <row r="14" ht="27" customHeight="1" spans="1:15">
      <c r="A14" s="100"/>
      <c r="B14" s="61"/>
      <c r="C14" s="61"/>
      <c r="D14" s="64"/>
      <c r="E14" s="64"/>
      <c r="F14" s="64"/>
      <c r="G14" s="64"/>
      <c r="H14" s="64"/>
      <c r="I14" s="64"/>
      <c r="J14" s="64"/>
      <c r="K14" s="64"/>
      <c r="L14" s="64"/>
      <c r="M14" s="64"/>
      <c r="N14" s="64"/>
      <c r="O14" s="101"/>
    </row>
    <row r="15" ht="27" customHeight="1" spans="1:15">
      <c r="A15" s="100"/>
      <c r="B15" s="61"/>
      <c r="C15" s="61"/>
      <c r="D15" s="64"/>
      <c r="E15" s="64"/>
      <c r="F15" s="64"/>
      <c r="G15" s="64"/>
      <c r="H15" s="64"/>
      <c r="I15" s="64"/>
      <c r="J15" s="64"/>
      <c r="K15" s="64"/>
      <c r="L15" s="64"/>
      <c r="M15" s="64"/>
      <c r="N15" s="64"/>
      <c r="O15" s="101"/>
    </row>
    <row r="16" ht="27" customHeight="1" spans="1:15">
      <c r="A16" s="100"/>
      <c r="B16" s="61"/>
      <c r="C16" s="61"/>
      <c r="D16" s="64"/>
      <c r="E16" s="64"/>
      <c r="F16" s="64"/>
      <c r="G16" s="64"/>
      <c r="H16" s="64"/>
      <c r="I16" s="64"/>
      <c r="J16" s="64"/>
      <c r="K16" s="64"/>
      <c r="L16" s="64"/>
      <c r="M16" s="64"/>
      <c r="N16" s="64"/>
      <c r="O16" s="101"/>
    </row>
    <row r="17" ht="27" customHeight="1" spans="1:15">
      <c r="A17" s="100"/>
      <c r="B17" s="61"/>
      <c r="C17" s="61"/>
      <c r="D17" s="64"/>
      <c r="E17" s="64"/>
      <c r="F17" s="64"/>
      <c r="G17" s="64"/>
      <c r="H17" s="64"/>
      <c r="I17" s="64"/>
      <c r="J17" s="64"/>
      <c r="K17" s="64"/>
      <c r="L17" s="64"/>
      <c r="M17" s="64"/>
      <c r="N17" s="64"/>
      <c r="O17" s="101"/>
    </row>
    <row r="18" ht="27" customHeight="1" spans="1:15">
      <c r="A18" s="100"/>
      <c r="B18" s="61"/>
      <c r="C18" s="61"/>
      <c r="D18" s="64"/>
      <c r="E18" s="64"/>
      <c r="F18" s="64"/>
      <c r="G18" s="64"/>
      <c r="H18" s="64"/>
      <c r="I18" s="64"/>
      <c r="J18" s="64"/>
      <c r="K18" s="64"/>
      <c r="L18" s="64"/>
      <c r="M18" s="64"/>
      <c r="N18" s="64"/>
      <c r="O18" s="101"/>
    </row>
    <row r="19" ht="27" customHeight="1" spans="1:15">
      <c r="A19" s="100"/>
      <c r="B19" s="61"/>
      <c r="C19" s="61"/>
      <c r="D19" s="64"/>
      <c r="E19" s="64"/>
      <c r="F19" s="64"/>
      <c r="G19" s="64"/>
      <c r="H19" s="64"/>
      <c r="I19" s="64"/>
      <c r="J19" s="64"/>
      <c r="K19" s="64"/>
      <c r="L19" s="64"/>
      <c r="M19" s="64"/>
      <c r="N19" s="64"/>
      <c r="O19" s="101"/>
    </row>
    <row r="20" ht="27" customHeight="1" spans="1:15">
      <c r="A20" s="100"/>
      <c r="B20" s="61"/>
      <c r="C20" s="61"/>
      <c r="D20" s="64"/>
      <c r="E20" s="64"/>
      <c r="F20" s="64"/>
      <c r="G20" s="64"/>
      <c r="H20" s="64"/>
      <c r="I20" s="64"/>
      <c r="J20" s="64"/>
      <c r="K20" s="64"/>
      <c r="L20" s="64"/>
      <c r="M20" s="64"/>
      <c r="N20" s="64"/>
      <c r="O20" s="101"/>
    </row>
    <row r="21" ht="27" customHeight="1" spans="1:15">
      <c r="A21" s="100"/>
      <c r="B21" s="61"/>
      <c r="C21" s="61"/>
      <c r="D21" s="64"/>
      <c r="E21" s="64"/>
      <c r="F21" s="64"/>
      <c r="G21" s="64"/>
      <c r="H21" s="64"/>
      <c r="I21" s="64"/>
      <c r="J21" s="64"/>
      <c r="K21" s="64"/>
      <c r="L21" s="64"/>
      <c r="M21" s="64"/>
      <c r="N21" s="64"/>
      <c r="O21" s="101"/>
    </row>
    <row r="22" ht="27" customHeight="1" spans="1:15">
      <c r="A22" s="100"/>
      <c r="B22" s="61"/>
      <c r="C22" s="61"/>
      <c r="D22" s="64"/>
      <c r="E22" s="64"/>
      <c r="F22" s="64"/>
      <c r="G22" s="64"/>
      <c r="H22" s="64"/>
      <c r="I22" s="64"/>
      <c r="J22" s="64"/>
      <c r="K22" s="64"/>
      <c r="L22" s="64"/>
      <c r="M22" s="64"/>
      <c r="N22" s="64"/>
      <c r="O22" s="101"/>
    </row>
    <row r="23" ht="27" customHeight="1" spans="1:15">
      <c r="A23" s="100"/>
      <c r="B23" s="61"/>
      <c r="C23" s="61"/>
      <c r="D23" s="64"/>
      <c r="E23" s="64"/>
      <c r="F23" s="64"/>
      <c r="G23" s="64"/>
      <c r="H23" s="64"/>
      <c r="I23" s="64"/>
      <c r="J23" s="64"/>
      <c r="K23" s="64"/>
      <c r="L23" s="64"/>
      <c r="M23" s="64"/>
      <c r="N23" s="64"/>
      <c r="O23" s="101"/>
    </row>
    <row r="24" ht="27" customHeight="1" spans="1:15">
      <c r="A24" s="100"/>
      <c r="B24" s="61"/>
      <c r="C24" s="61"/>
      <c r="D24" s="64"/>
      <c r="E24" s="64"/>
      <c r="F24" s="64"/>
      <c r="G24" s="64"/>
      <c r="H24" s="64"/>
      <c r="I24" s="64"/>
      <c r="J24" s="64"/>
      <c r="K24" s="64"/>
      <c r="L24" s="64"/>
      <c r="M24" s="64"/>
      <c r="N24" s="64"/>
      <c r="O24" s="101"/>
    </row>
    <row r="25" ht="27" customHeight="1" spans="1:15">
      <c r="A25" s="100"/>
      <c r="B25" s="61"/>
      <c r="C25" s="61"/>
      <c r="D25" s="64"/>
      <c r="E25" s="64"/>
      <c r="F25" s="64"/>
      <c r="G25" s="64"/>
      <c r="H25" s="64"/>
      <c r="I25" s="64"/>
      <c r="J25" s="64"/>
      <c r="K25" s="64"/>
      <c r="L25" s="64"/>
      <c r="M25" s="64"/>
      <c r="N25" s="64"/>
      <c r="O25" s="10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H8" sqref="H8"/>
    </sheetView>
  </sheetViews>
  <sheetFormatPr defaultColWidth="10" defaultRowHeight="13.5"/>
  <cols>
    <col min="1" max="1" width="1.53333333333333" style="87" customWidth="1"/>
    <col min="2" max="4" width="6.15833333333333" style="87" customWidth="1"/>
    <col min="5" max="5" width="16.825" style="87" customWidth="1"/>
    <col min="6" max="6" width="41.025" style="87" customWidth="1"/>
    <col min="7" max="10" width="16.4166666666667" style="87" customWidth="1"/>
    <col min="11" max="11" width="22.9333333333333" style="87" customWidth="1"/>
    <col min="12" max="12" width="1.53333333333333" style="87" customWidth="1"/>
    <col min="13" max="14" width="9.76666666666667" style="87" customWidth="1"/>
    <col min="15" max="16384" width="10" style="87"/>
  </cols>
  <sheetData>
    <row r="1" ht="25" customHeight="1" spans="1:12">
      <c r="A1" s="88"/>
      <c r="B1" s="2"/>
      <c r="C1" s="2"/>
      <c r="D1" s="2"/>
      <c r="E1" s="89"/>
      <c r="F1" s="89"/>
      <c r="G1" s="157"/>
      <c r="H1" s="157"/>
      <c r="I1" s="157"/>
      <c r="J1" s="157"/>
      <c r="K1" s="90" t="s">
        <v>74</v>
      </c>
      <c r="L1" s="91"/>
    </row>
    <row r="2" ht="22.8" customHeight="1" spans="1:12">
      <c r="A2" s="88"/>
      <c r="B2" s="92" t="s">
        <v>75</v>
      </c>
      <c r="C2" s="92"/>
      <c r="D2" s="92"/>
      <c r="E2" s="92"/>
      <c r="F2" s="92"/>
      <c r="G2" s="92"/>
      <c r="H2" s="92"/>
      <c r="I2" s="92"/>
      <c r="J2" s="92"/>
      <c r="K2" s="92"/>
      <c r="L2" s="91" t="s">
        <v>3</v>
      </c>
    </row>
    <row r="3" ht="19.55" customHeight="1" spans="1:12">
      <c r="A3" s="93"/>
      <c r="B3" s="94" t="s">
        <v>5</v>
      </c>
      <c r="C3" s="94"/>
      <c r="D3" s="94"/>
      <c r="E3" s="94"/>
      <c r="F3" s="94"/>
      <c r="G3" s="93"/>
      <c r="H3" s="93"/>
      <c r="I3" s="141"/>
      <c r="J3" s="141"/>
      <c r="K3" s="95" t="s">
        <v>6</v>
      </c>
      <c r="L3" s="96"/>
    </row>
    <row r="4" ht="24.4" customHeight="1" spans="1:12">
      <c r="A4" s="91"/>
      <c r="B4" s="61" t="s">
        <v>9</v>
      </c>
      <c r="C4" s="61"/>
      <c r="D4" s="61"/>
      <c r="E4" s="61"/>
      <c r="F4" s="61"/>
      <c r="G4" s="61" t="s">
        <v>59</v>
      </c>
      <c r="H4" s="61" t="s">
        <v>76</v>
      </c>
      <c r="I4" s="61" t="s">
        <v>77</v>
      </c>
      <c r="J4" s="61" t="s">
        <v>78</v>
      </c>
      <c r="K4" s="61" t="s">
        <v>79</v>
      </c>
      <c r="L4" s="98"/>
    </row>
    <row r="5" ht="24.4" customHeight="1" spans="1:12">
      <c r="A5" s="97"/>
      <c r="B5" s="61" t="s">
        <v>80</v>
      </c>
      <c r="C5" s="61"/>
      <c r="D5" s="61"/>
      <c r="E5" s="61" t="s">
        <v>70</v>
      </c>
      <c r="F5" s="61" t="s">
        <v>71</v>
      </c>
      <c r="G5" s="61"/>
      <c r="H5" s="61"/>
      <c r="I5" s="61"/>
      <c r="J5" s="61"/>
      <c r="K5" s="61"/>
      <c r="L5" s="98"/>
    </row>
    <row r="6" ht="24.4" customHeight="1" spans="1:12">
      <c r="A6" s="97"/>
      <c r="B6" s="61" t="s">
        <v>81</v>
      </c>
      <c r="C6" s="61" t="s">
        <v>82</v>
      </c>
      <c r="D6" s="61" t="s">
        <v>83</v>
      </c>
      <c r="E6" s="61"/>
      <c r="F6" s="61"/>
      <c r="G6" s="61"/>
      <c r="H6" s="61"/>
      <c r="I6" s="61"/>
      <c r="J6" s="61"/>
      <c r="K6" s="61"/>
      <c r="L6" s="99"/>
    </row>
    <row r="7" ht="27" customHeight="1" spans="1:12">
      <c r="A7" s="100"/>
      <c r="B7" s="61"/>
      <c r="C7" s="61"/>
      <c r="D7" s="61"/>
      <c r="E7" s="61"/>
      <c r="F7" s="61" t="s">
        <v>72</v>
      </c>
      <c r="G7" s="83">
        <v>3020973.59</v>
      </c>
      <c r="H7" s="83">
        <v>2920973.59</v>
      </c>
      <c r="I7" s="83">
        <v>100000</v>
      </c>
      <c r="J7" s="64"/>
      <c r="K7" s="64"/>
      <c r="L7" s="101"/>
    </row>
    <row r="8" ht="27" customHeight="1" spans="1:12">
      <c r="A8" s="100"/>
      <c r="B8" s="61"/>
      <c r="C8" s="61"/>
      <c r="D8" s="61"/>
      <c r="E8" s="77">
        <v>601002</v>
      </c>
      <c r="F8" s="77" t="s">
        <v>0</v>
      </c>
      <c r="G8" s="83">
        <v>3020973.59</v>
      </c>
      <c r="H8" s="83">
        <v>2920973.59</v>
      </c>
      <c r="I8" s="83">
        <v>100000</v>
      </c>
      <c r="J8" s="64"/>
      <c r="K8" s="64"/>
      <c r="L8" s="101"/>
    </row>
    <row r="9" ht="27" customHeight="1" spans="1:12">
      <c r="A9" s="100"/>
      <c r="B9" s="79" t="s">
        <v>84</v>
      </c>
      <c r="C9" s="79" t="s">
        <v>85</v>
      </c>
      <c r="D9" s="79" t="s">
        <v>86</v>
      </c>
      <c r="E9" s="79" t="s">
        <v>73</v>
      </c>
      <c r="F9" s="80" t="s">
        <v>87</v>
      </c>
      <c r="G9" s="82">
        <v>102370.13</v>
      </c>
      <c r="H9" s="82">
        <v>102370.13</v>
      </c>
      <c r="I9" s="64"/>
      <c r="J9" s="64"/>
      <c r="K9" s="64"/>
      <c r="L9" s="101"/>
    </row>
    <row r="10" ht="27" customHeight="1" spans="1:12">
      <c r="A10" s="100"/>
      <c r="B10" s="79" t="s">
        <v>84</v>
      </c>
      <c r="C10" s="79" t="s">
        <v>85</v>
      </c>
      <c r="D10" s="79" t="s">
        <v>85</v>
      </c>
      <c r="E10" s="79" t="s">
        <v>73</v>
      </c>
      <c r="F10" s="80" t="s">
        <v>88</v>
      </c>
      <c r="G10" s="82">
        <v>293779.68</v>
      </c>
      <c r="H10" s="82">
        <v>293779.68</v>
      </c>
      <c r="I10" s="64"/>
      <c r="J10" s="64"/>
      <c r="K10" s="64"/>
      <c r="L10" s="101"/>
    </row>
    <row r="11" ht="27" customHeight="1" spans="1:12">
      <c r="A11" s="100"/>
      <c r="B11" s="79" t="s">
        <v>89</v>
      </c>
      <c r="C11" s="79" t="s">
        <v>90</v>
      </c>
      <c r="D11" s="79" t="s">
        <v>86</v>
      </c>
      <c r="E11" s="79" t="s">
        <v>73</v>
      </c>
      <c r="F11" s="80" t="s">
        <v>91</v>
      </c>
      <c r="G11" s="82">
        <v>141381.47</v>
      </c>
      <c r="H11" s="82">
        <v>141381.47</v>
      </c>
      <c r="I11" s="64"/>
      <c r="J11" s="64"/>
      <c r="K11" s="64"/>
      <c r="L11" s="101"/>
    </row>
    <row r="12" ht="27" customHeight="1" spans="1:12">
      <c r="A12" s="100"/>
      <c r="B12" s="79" t="s">
        <v>89</v>
      </c>
      <c r="C12" s="79" t="s">
        <v>90</v>
      </c>
      <c r="D12" s="79" t="s">
        <v>92</v>
      </c>
      <c r="E12" s="79" t="s">
        <v>73</v>
      </c>
      <c r="F12" s="80" t="s">
        <v>93</v>
      </c>
      <c r="G12" s="82">
        <v>18000</v>
      </c>
      <c r="H12" s="82">
        <v>18000</v>
      </c>
      <c r="I12" s="64"/>
      <c r="J12" s="64"/>
      <c r="K12" s="64"/>
      <c r="L12" s="101"/>
    </row>
    <row r="13" ht="27" customHeight="1" spans="1:12">
      <c r="A13" s="100"/>
      <c r="B13" s="79" t="s">
        <v>94</v>
      </c>
      <c r="C13" s="79" t="s">
        <v>95</v>
      </c>
      <c r="D13" s="79" t="s">
        <v>96</v>
      </c>
      <c r="E13" s="79" t="s">
        <v>73</v>
      </c>
      <c r="F13" s="80" t="s">
        <v>97</v>
      </c>
      <c r="G13" s="82">
        <v>100000</v>
      </c>
      <c r="H13" s="82"/>
      <c r="I13" s="82">
        <v>100000</v>
      </c>
      <c r="J13" s="64"/>
      <c r="K13" s="64"/>
      <c r="L13" s="101"/>
    </row>
    <row r="14" ht="27" customHeight="1" spans="1:12">
      <c r="A14" s="100"/>
      <c r="B14" s="79" t="s">
        <v>98</v>
      </c>
      <c r="C14" s="79" t="s">
        <v>99</v>
      </c>
      <c r="D14" s="79" t="s">
        <v>100</v>
      </c>
      <c r="E14" s="79" t="s">
        <v>73</v>
      </c>
      <c r="F14" s="80" t="s">
        <v>101</v>
      </c>
      <c r="G14" s="82">
        <v>2145198.27</v>
      </c>
      <c r="H14" s="82">
        <v>2145198.27</v>
      </c>
      <c r="I14" s="64"/>
      <c r="J14" s="64"/>
      <c r="K14" s="64"/>
      <c r="L14" s="101"/>
    </row>
    <row r="15" ht="27" customHeight="1" spans="1:12">
      <c r="A15" s="100"/>
      <c r="B15" s="79" t="s">
        <v>102</v>
      </c>
      <c r="C15" s="79" t="s">
        <v>86</v>
      </c>
      <c r="D15" s="79" t="s">
        <v>99</v>
      </c>
      <c r="E15" s="79" t="s">
        <v>73</v>
      </c>
      <c r="F15" s="80" t="s">
        <v>103</v>
      </c>
      <c r="G15" s="82">
        <v>220244.04</v>
      </c>
      <c r="H15" s="82">
        <v>220244.04</v>
      </c>
      <c r="I15" s="64"/>
      <c r="J15" s="64"/>
      <c r="K15" s="64"/>
      <c r="L15" s="101"/>
    </row>
    <row r="16" ht="27" customHeight="1" spans="1:12">
      <c r="A16" s="100"/>
      <c r="B16" s="61"/>
      <c r="C16" s="61"/>
      <c r="D16" s="61"/>
      <c r="E16" s="61"/>
      <c r="F16" s="61"/>
      <c r="G16" s="64"/>
      <c r="H16" s="64"/>
      <c r="I16" s="64"/>
      <c r="J16" s="64"/>
      <c r="K16" s="64"/>
      <c r="L16" s="101"/>
    </row>
    <row r="17" ht="27" customHeight="1" spans="1:12">
      <c r="A17" s="100"/>
      <c r="B17" s="61"/>
      <c r="C17" s="61"/>
      <c r="D17" s="61"/>
      <c r="E17" s="61"/>
      <c r="F17" s="61"/>
      <c r="G17" s="64"/>
      <c r="H17" s="64"/>
      <c r="I17" s="64"/>
      <c r="J17" s="64"/>
      <c r="K17" s="64"/>
      <c r="L17" s="101"/>
    </row>
    <row r="18" ht="27" customHeight="1" spans="1:12">
      <c r="A18" s="100"/>
      <c r="B18" s="61"/>
      <c r="C18" s="61"/>
      <c r="D18" s="61"/>
      <c r="E18" s="61"/>
      <c r="F18" s="61"/>
      <c r="G18" s="64"/>
      <c r="H18" s="64"/>
      <c r="I18" s="64"/>
      <c r="J18" s="64"/>
      <c r="K18" s="64"/>
      <c r="L18" s="101"/>
    </row>
    <row r="19" ht="27" customHeight="1" spans="1:12">
      <c r="A19" s="100"/>
      <c r="B19" s="61"/>
      <c r="C19" s="61"/>
      <c r="D19" s="61"/>
      <c r="E19" s="61"/>
      <c r="F19" s="61"/>
      <c r="G19" s="64"/>
      <c r="H19" s="64"/>
      <c r="I19" s="64"/>
      <c r="J19" s="64"/>
      <c r="K19" s="64"/>
      <c r="L19" s="101"/>
    </row>
    <row r="20" ht="27" customHeight="1" spans="1:12">
      <c r="A20" s="97"/>
      <c r="B20" s="65"/>
      <c r="C20" s="65"/>
      <c r="D20" s="65"/>
      <c r="E20" s="65"/>
      <c r="F20" s="65" t="s">
        <v>23</v>
      </c>
      <c r="G20" s="66"/>
      <c r="H20" s="66"/>
      <c r="I20" s="66"/>
      <c r="J20" s="66"/>
      <c r="K20" s="66"/>
      <c r="L20" s="98"/>
    </row>
    <row r="21" ht="27" customHeight="1" spans="1:12">
      <c r="A21" s="97"/>
      <c r="B21" s="65"/>
      <c r="C21" s="65"/>
      <c r="D21" s="65"/>
      <c r="E21" s="65"/>
      <c r="F21" s="65" t="s">
        <v>23</v>
      </c>
      <c r="G21" s="66"/>
      <c r="H21" s="66"/>
      <c r="I21" s="66"/>
      <c r="J21" s="66"/>
      <c r="K21" s="66"/>
      <c r="L21" s="98"/>
    </row>
    <row r="22" ht="27" customHeight="1" spans="1:12">
      <c r="A22" s="97"/>
      <c r="B22" s="65"/>
      <c r="C22" s="65"/>
      <c r="D22" s="65"/>
      <c r="E22" s="65"/>
      <c r="F22" s="65"/>
      <c r="G22" s="66"/>
      <c r="H22" s="66"/>
      <c r="I22" s="66"/>
      <c r="J22" s="66"/>
      <c r="K22" s="66"/>
      <c r="L22" s="99"/>
    </row>
    <row r="23" ht="9.75" customHeight="1" spans="1:12">
      <c r="A23" s="102"/>
      <c r="B23" s="103"/>
      <c r="C23" s="103"/>
      <c r="D23" s="103"/>
      <c r="E23" s="103"/>
      <c r="F23" s="102"/>
      <c r="G23" s="102"/>
      <c r="H23" s="102"/>
      <c r="I23" s="102"/>
      <c r="J23" s="103"/>
      <c r="K23" s="103"/>
      <c r="L23" s="10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H15" sqref="H15"/>
    </sheetView>
  </sheetViews>
  <sheetFormatPr defaultColWidth="10" defaultRowHeight="13.5"/>
  <cols>
    <col min="1" max="1" width="1.53333333333333" style="105" customWidth="1"/>
    <col min="2" max="2" width="33.3416666666667" style="105" customWidth="1"/>
    <col min="3" max="3" width="16.4083333333333" style="105" customWidth="1"/>
    <col min="4" max="4" width="33.3416666666667" style="105" customWidth="1"/>
    <col min="5" max="7" width="16.4083333333333" style="105" customWidth="1"/>
    <col min="8" max="8" width="18.2916666666667" style="105" customWidth="1"/>
    <col min="9" max="9" width="1.53333333333333" style="105" customWidth="1"/>
    <col min="10" max="11" width="9.76666666666667" style="105" customWidth="1"/>
    <col min="12" max="16384" width="10" style="105"/>
  </cols>
  <sheetData>
    <row r="1" s="105" customFormat="1" ht="14.2" customHeight="1" spans="1:9">
      <c r="A1" s="147"/>
      <c r="B1" s="106"/>
      <c r="C1" s="148"/>
      <c r="D1" s="148"/>
      <c r="E1" s="107"/>
      <c r="F1" s="107"/>
      <c r="G1" s="107"/>
      <c r="H1" s="149" t="s">
        <v>104</v>
      </c>
      <c r="I1" s="155" t="s">
        <v>3</v>
      </c>
    </row>
    <row r="2" s="105" customFormat="1" ht="19.9" customHeight="1" spans="1:9">
      <c r="A2" s="148"/>
      <c r="B2" s="150" t="s">
        <v>105</v>
      </c>
      <c r="C2" s="150"/>
      <c r="D2" s="150"/>
      <c r="E2" s="150"/>
      <c r="F2" s="150"/>
      <c r="G2" s="150"/>
      <c r="H2" s="150"/>
      <c r="I2" s="155"/>
    </row>
    <row r="3" s="105" customFormat="1" ht="17.05" customHeight="1" spans="1:9">
      <c r="A3" s="151"/>
      <c r="B3" s="112" t="s">
        <v>5</v>
      </c>
      <c r="C3" s="112"/>
      <c r="D3" s="128"/>
      <c r="E3" s="128"/>
      <c r="F3" s="128"/>
      <c r="G3" s="128"/>
      <c r="H3" s="152" t="s">
        <v>6</v>
      </c>
      <c r="I3" s="156"/>
    </row>
    <row r="4" s="105" customFormat="1" ht="21.35" customHeight="1" spans="1:9">
      <c r="A4" s="153"/>
      <c r="B4" s="115" t="s">
        <v>7</v>
      </c>
      <c r="C4" s="115"/>
      <c r="D4" s="115" t="s">
        <v>8</v>
      </c>
      <c r="E4" s="115"/>
      <c r="F4" s="115"/>
      <c r="G4" s="115"/>
      <c r="H4" s="115"/>
      <c r="I4" s="125"/>
    </row>
    <row r="5" s="105" customFormat="1" ht="21.35" customHeight="1" spans="1:9">
      <c r="A5" s="153"/>
      <c r="B5" s="115" t="s">
        <v>9</v>
      </c>
      <c r="C5" s="115" t="s">
        <v>10</v>
      </c>
      <c r="D5" s="115" t="s">
        <v>9</v>
      </c>
      <c r="E5" s="115" t="s">
        <v>59</v>
      </c>
      <c r="F5" s="115" t="s">
        <v>106</v>
      </c>
      <c r="G5" s="115" t="s">
        <v>107</v>
      </c>
      <c r="H5" s="115" t="s">
        <v>108</v>
      </c>
      <c r="I5" s="125"/>
    </row>
    <row r="6" s="105" customFormat="1" ht="19.9" customHeight="1" spans="1:9">
      <c r="A6" s="114"/>
      <c r="B6" s="118" t="s">
        <v>109</v>
      </c>
      <c r="C6" s="86">
        <v>3020973.59</v>
      </c>
      <c r="D6" s="118" t="s">
        <v>110</v>
      </c>
      <c r="E6" s="86">
        <v>3020973.59</v>
      </c>
      <c r="F6" s="86">
        <v>2920973.59</v>
      </c>
      <c r="G6" s="81">
        <v>100000</v>
      </c>
      <c r="H6" s="81"/>
      <c r="I6" s="133"/>
    </row>
    <row r="7" s="105" customFormat="1" ht="19.9" customHeight="1" spans="1:9">
      <c r="A7" s="114"/>
      <c r="B7" s="121" t="s">
        <v>111</v>
      </c>
      <c r="C7" s="86">
        <v>2920973.59</v>
      </c>
      <c r="D7" s="121" t="s">
        <v>112</v>
      </c>
      <c r="E7" s="81"/>
      <c r="F7" s="81"/>
      <c r="G7" s="81"/>
      <c r="H7" s="81"/>
      <c r="I7" s="133"/>
    </row>
    <row r="8" s="105" customFormat="1" ht="19.9" customHeight="1" spans="1:9">
      <c r="A8" s="114"/>
      <c r="B8" s="121" t="s">
        <v>113</v>
      </c>
      <c r="C8" s="86">
        <v>100000</v>
      </c>
      <c r="D8" s="121" t="s">
        <v>114</v>
      </c>
      <c r="E8" s="81"/>
      <c r="F8" s="81"/>
      <c r="G8" s="81"/>
      <c r="H8" s="81"/>
      <c r="I8" s="133"/>
    </row>
    <row r="9" s="105" customFormat="1" ht="19.9" customHeight="1" spans="1:9">
      <c r="A9" s="114"/>
      <c r="B9" s="121" t="s">
        <v>115</v>
      </c>
      <c r="C9" s="81"/>
      <c r="D9" s="121" t="s">
        <v>116</v>
      </c>
      <c r="E9" s="81"/>
      <c r="F9" s="81"/>
      <c r="G9" s="81"/>
      <c r="H9" s="81"/>
      <c r="I9" s="133"/>
    </row>
    <row r="10" s="105" customFormat="1" ht="19.9" customHeight="1" spans="1:9">
      <c r="A10" s="114"/>
      <c r="B10" s="118" t="s">
        <v>117</v>
      </c>
      <c r="C10" s="81"/>
      <c r="D10" s="121" t="s">
        <v>118</v>
      </c>
      <c r="E10" s="81"/>
      <c r="F10" s="81"/>
      <c r="G10" s="81"/>
      <c r="H10" s="81"/>
      <c r="I10" s="133"/>
    </row>
    <row r="11" s="105" customFormat="1" ht="19.9" customHeight="1" spans="1:9">
      <c r="A11" s="114"/>
      <c r="B11" s="121" t="s">
        <v>111</v>
      </c>
      <c r="C11" s="81"/>
      <c r="D11" s="121" t="s">
        <v>119</v>
      </c>
      <c r="E11" s="81"/>
      <c r="F11" s="81"/>
      <c r="G11" s="81"/>
      <c r="H11" s="81"/>
      <c r="I11" s="133"/>
    </row>
    <row r="12" s="105" customFormat="1" ht="19.9" customHeight="1" spans="1:9">
      <c r="A12" s="114"/>
      <c r="B12" s="121" t="s">
        <v>113</v>
      </c>
      <c r="C12" s="81"/>
      <c r="D12" s="121" t="s">
        <v>120</v>
      </c>
      <c r="E12" s="81"/>
      <c r="F12" s="81"/>
      <c r="G12" s="81"/>
      <c r="H12" s="81"/>
      <c r="I12" s="133"/>
    </row>
    <row r="13" s="105" customFormat="1" ht="19.9" customHeight="1" spans="1:9">
      <c r="A13" s="114"/>
      <c r="B13" s="121" t="s">
        <v>115</v>
      </c>
      <c r="C13" s="81"/>
      <c r="D13" s="121" t="s">
        <v>121</v>
      </c>
      <c r="E13" s="81"/>
      <c r="F13" s="81"/>
      <c r="G13" s="81"/>
      <c r="H13" s="81"/>
      <c r="I13" s="133"/>
    </row>
    <row r="14" s="105" customFormat="1" ht="19.9" customHeight="1" spans="1:9">
      <c r="A14" s="114"/>
      <c r="B14" s="121" t="s">
        <v>122</v>
      </c>
      <c r="C14" s="81"/>
      <c r="D14" s="121" t="s">
        <v>123</v>
      </c>
      <c r="E14" s="86">
        <v>396149.81</v>
      </c>
      <c r="F14" s="86">
        <v>396149.81</v>
      </c>
      <c r="G14" s="81"/>
      <c r="H14" s="81"/>
      <c r="I14" s="133"/>
    </row>
    <row r="15" s="105" customFormat="1" ht="19.9" customHeight="1" spans="1:9">
      <c r="A15" s="114"/>
      <c r="B15" s="121" t="s">
        <v>122</v>
      </c>
      <c r="C15" s="81"/>
      <c r="D15" s="121" t="s">
        <v>124</v>
      </c>
      <c r="E15" s="86"/>
      <c r="F15" s="86"/>
      <c r="G15" s="81"/>
      <c r="H15" s="81"/>
      <c r="I15" s="133"/>
    </row>
    <row r="16" s="105" customFormat="1" ht="19.9" customHeight="1" spans="1:9">
      <c r="A16" s="114"/>
      <c r="B16" s="121" t="s">
        <v>122</v>
      </c>
      <c r="C16" s="81"/>
      <c r="D16" s="121" t="s">
        <v>125</v>
      </c>
      <c r="E16" s="86">
        <v>159381.47</v>
      </c>
      <c r="F16" s="86">
        <v>159381.47</v>
      </c>
      <c r="G16" s="81"/>
      <c r="H16" s="81"/>
      <c r="I16" s="133"/>
    </row>
    <row r="17" s="105" customFormat="1" ht="19.9" customHeight="1" spans="1:9">
      <c r="A17" s="114"/>
      <c r="B17" s="121" t="s">
        <v>122</v>
      </c>
      <c r="C17" s="81"/>
      <c r="D17" s="121" t="s">
        <v>126</v>
      </c>
      <c r="E17" s="86"/>
      <c r="F17" s="86"/>
      <c r="G17" s="81"/>
      <c r="H17" s="81"/>
      <c r="I17" s="133"/>
    </row>
    <row r="18" s="105" customFormat="1" ht="19.9" customHeight="1" spans="1:9">
      <c r="A18" s="114"/>
      <c r="B18" s="121" t="s">
        <v>122</v>
      </c>
      <c r="C18" s="81"/>
      <c r="D18" s="121" t="s">
        <v>127</v>
      </c>
      <c r="E18" s="86">
        <v>100000</v>
      </c>
      <c r="F18" s="86"/>
      <c r="G18" s="81">
        <v>100000</v>
      </c>
      <c r="H18" s="81"/>
      <c r="I18" s="133"/>
    </row>
    <row r="19" s="105" customFormat="1" ht="19.9" customHeight="1" spans="1:9">
      <c r="A19" s="114"/>
      <c r="B19" s="121" t="s">
        <v>122</v>
      </c>
      <c r="C19" s="81"/>
      <c r="D19" s="121" t="s">
        <v>128</v>
      </c>
      <c r="E19" s="86">
        <v>2145198.27</v>
      </c>
      <c r="F19" s="86">
        <v>2145198.27</v>
      </c>
      <c r="G19" s="81"/>
      <c r="H19" s="81"/>
      <c r="I19" s="133"/>
    </row>
    <row r="20" s="105" customFormat="1" ht="19.9" customHeight="1" spans="1:9">
      <c r="A20" s="114"/>
      <c r="B20" s="121" t="s">
        <v>122</v>
      </c>
      <c r="C20" s="81"/>
      <c r="D20" s="121" t="s">
        <v>129</v>
      </c>
      <c r="E20" s="86"/>
      <c r="F20" s="86"/>
      <c r="G20" s="81"/>
      <c r="H20" s="81"/>
      <c r="I20" s="133"/>
    </row>
    <row r="21" s="105" customFormat="1" ht="19.9" customHeight="1" spans="1:9">
      <c r="A21" s="114"/>
      <c r="B21" s="121" t="s">
        <v>122</v>
      </c>
      <c r="C21" s="81"/>
      <c r="D21" s="121" t="s">
        <v>130</v>
      </c>
      <c r="E21" s="86"/>
      <c r="F21" s="86"/>
      <c r="G21" s="81"/>
      <c r="H21" s="81"/>
      <c r="I21" s="133"/>
    </row>
    <row r="22" s="105" customFormat="1" ht="19.9" customHeight="1" spans="1:9">
      <c r="A22" s="114"/>
      <c r="B22" s="121" t="s">
        <v>122</v>
      </c>
      <c r="C22" s="81"/>
      <c r="D22" s="121" t="s">
        <v>131</v>
      </c>
      <c r="E22" s="86"/>
      <c r="F22" s="86"/>
      <c r="G22" s="81"/>
      <c r="H22" s="81"/>
      <c r="I22" s="133"/>
    </row>
    <row r="23" s="105" customFormat="1" ht="19.9" customHeight="1" spans="1:9">
      <c r="A23" s="114"/>
      <c r="B23" s="121" t="s">
        <v>122</v>
      </c>
      <c r="C23" s="81"/>
      <c r="D23" s="121" t="s">
        <v>132</v>
      </c>
      <c r="E23" s="86"/>
      <c r="F23" s="86"/>
      <c r="G23" s="81"/>
      <c r="H23" s="81"/>
      <c r="I23" s="133"/>
    </row>
    <row r="24" s="105" customFormat="1" ht="19.9" customHeight="1" spans="1:9">
      <c r="A24" s="114"/>
      <c r="B24" s="121" t="s">
        <v>122</v>
      </c>
      <c r="C24" s="81"/>
      <c r="D24" s="121" t="s">
        <v>133</v>
      </c>
      <c r="E24" s="86"/>
      <c r="F24" s="86"/>
      <c r="G24" s="81"/>
      <c r="H24" s="81"/>
      <c r="I24" s="133"/>
    </row>
    <row r="25" s="105" customFormat="1" ht="19.9" customHeight="1" spans="1:9">
      <c r="A25" s="114"/>
      <c r="B25" s="121" t="s">
        <v>122</v>
      </c>
      <c r="C25" s="81"/>
      <c r="D25" s="121" t="s">
        <v>134</v>
      </c>
      <c r="E25" s="86"/>
      <c r="F25" s="86"/>
      <c r="G25" s="81"/>
      <c r="H25" s="81"/>
      <c r="I25" s="133"/>
    </row>
    <row r="26" s="105" customFormat="1" ht="19.9" customHeight="1" spans="1:9">
      <c r="A26" s="114"/>
      <c r="B26" s="121" t="s">
        <v>122</v>
      </c>
      <c r="C26" s="81"/>
      <c r="D26" s="121" t="s">
        <v>135</v>
      </c>
      <c r="E26" s="86">
        <v>220244.04</v>
      </c>
      <c r="F26" s="86">
        <v>220244.04</v>
      </c>
      <c r="G26" s="81"/>
      <c r="H26" s="81"/>
      <c r="I26" s="133"/>
    </row>
    <row r="27" s="105" customFormat="1" ht="19.9" customHeight="1" spans="1:9">
      <c r="A27" s="114"/>
      <c r="B27" s="121" t="s">
        <v>122</v>
      </c>
      <c r="C27" s="81"/>
      <c r="D27" s="121" t="s">
        <v>136</v>
      </c>
      <c r="E27" s="81"/>
      <c r="F27" s="81"/>
      <c r="G27" s="81"/>
      <c r="H27" s="81"/>
      <c r="I27" s="133"/>
    </row>
    <row r="28" s="105" customFormat="1" ht="19.9" customHeight="1" spans="1:9">
      <c r="A28" s="114"/>
      <c r="B28" s="121" t="s">
        <v>122</v>
      </c>
      <c r="C28" s="81"/>
      <c r="D28" s="121" t="s">
        <v>137</v>
      </c>
      <c r="E28" s="81"/>
      <c r="F28" s="81"/>
      <c r="G28" s="81"/>
      <c r="H28" s="81"/>
      <c r="I28" s="133"/>
    </row>
    <row r="29" s="105" customFormat="1" ht="19.9" customHeight="1" spans="1:9">
      <c r="A29" s="114"/>
      <c r="B29" s="121" t="s">
        <v>122</v>
      </c>
      <c r="C29" s="81"/>
      <c r="D29" s="121" t="s">
        <v>138</v>
      </c>
      <c r="E29" s="81"/>
      <c r="F29" s="81"/>
      <c r="G29" s="81"/>
      <c r="H29" s="81"/>
      <c r="I29" s="133"/>
    </row>
    <row r="30" s="105" customFormat="1" ht="19.9" customHeight="1" spans="1:9">
      <c r="A30" s="114"/>
      <c r="B30" s="121" t="s">
        <v>122</v>
      </c>
      <c r="C30" s="81"/>
      <c r="D30" s="121" t="s">
        <v>139</v>
      </c>
      <c r="E30" s="81"/>
      <c r="F30" s="81"/>
      <c r="G30" s="81"/>
      <c r="H30" s="81"/>
      <c r="I30" s="133"/>
    </row>
    <row r="31" s="105" customFormat="1" ht="19.9" customHeight="1" spans="1:9">
      <c r="A31" s="114"/>
      <c r="B31" s="121" t="s">
        <v>122</v>
      </c>
      <c r="C31" s="81"/>
      <c r="D31" s="121" t="s">
        <v>140</v>
      </c>
      <c r="E31" s="81"/>
      <c r="F31" s="81"/>
      <c r="G31" s="81"/>
      <c r="H31" s="81"/>
      <c r="I31" s="133"/>
    </row>
    <row r="32" s="105" customFormat="1" ht="19.9" customHeight="1" spans="1:9">
      <c r="A32" s="114"/>
      <c r="B32" s="121" t="s">
        <v>122</v>
      </c>
      <c r="C32" s="81"/>
      <c r="D32" s="121" t="s">
        <v>141</v>
      </c>
      <c r="E32" s="81"/>
      <c r="F32" s="81"/>
      <c r="G32" s="81"/>
      <c r="H32" s="81"/>
      <c r="I32" s="133"/>
    </row>
    <row r="33" s="105" customFormat="1" ht="19.9" customHeight="1" spans="1:9">
      <c r="A33" s="114"/>
      <c r="B33" s="121" t="s">
        <v>122</v>
      </c>
      <c r="C33" s="81"/>
      <c r="D33" s="121" t="s">
        <v>142</v>
      </c>
      <c r="E33" s="81"/>
      <c r="F33" s="81"/>
      <c r="G33" s="81"/>
      <c r="H33" s="81"/>
      <c r="I33" s="133"/>
    </row>
    <row r="34" s="105" customFormat="1" ht="19.9" customHeight="1" spans="1:9">
      <c r="A34" s="114"/>
      <c r="B34" s="121" t="s">
        <v>122</v>
      </c>
      <c r="C34" s="81"/>
      <c r="D34" s="121" t="s">
        <v>143</v>
      </c>
      <c r="E34" s="81"/>
      <c r="F34" s="81"/>
      <c r="G34" s="81"/>
      <c r="H34" s="81"/>
      <c r="I34" s="133"/>
    </row>
    <row r="35" s="105" customFormat="1" ht="8.5" customHeight="1" spans="1:9">
      <c r="A35" s="154"/>
      <c r="B35" s="154"/>
      <c r="C35" s="154"/>
      <c r="D35" s="116"/>
      <c r="E35" s="154"/>
      <c r="F35" s="154"/>
      <c r="G35" s="154"/>
      <c r="H35" s="154"/>
      <c r="I35" s="126"/>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51"/>
  <sheetViews>
    <sheetView workbookViewId="0">
      <pane ySplit="6" topLeftCell="A7" activePane="bottomLeft" state="frozen"/>
      <selection/>
      <selection pane="bottomLeft" activeCell="F13" sqref="F13"/>
    </sheetView>
  </sheetViews>
  <sheetFormatPr defaultColWidth="10" defaultRowHeight="13.5"/>
  <cols>
    <col min="1" max="1" width="1.53333333333333" style="87" customWidth="1"/>
    <col min="2" max="3" width="5.875" style="87" customWidth="1"/>
    <col min="4" max="4" width="11.625" style="87" customWidth="1"/>
    <col min="5" max="5" width="28.875" style="87" customWidth="1"/>
    <col min="6" max="39" width="14.5" style="87" customWidth="1"/>
    <col min="40" max="40" width="1.53333333333333" style="87" customWidth="1"/>
    <col min="41" max="42" width="9.76666666666667" style="87" customWidth="1"/>
    <col min="43" max="16384" width="10" style="87"/>
  </cols>
  <sheetData>
    <row r="1" ht="25" customHeight="1" spans="1:40">
      <c r="A1" s="135"/>
      <c r="B1" s="2"/>
      <c r="C1" s="2"/>
      <c r="D1" s="136"/>
      <c r="E1" s="136"/>
      <c r="F1" s="88"/>
      <c r="G1" s="88"/>
      <c r="H1" s="88"/>
      <c r="I1" s="136"/>
      <c r="J1" s="136"/>
      <c r="K1" s="88"/>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43" t="s">
        <v>144</v>
      </c>
      <c r="AN1" s="144"/>
    </row>
    <row r="2" ht="22.8" customHeight="1" spans="1:40">
      <c r="A2" s="88"/>
      <c r="B2" s="92" t="s">
        <v>145</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144"/>
    </row>
    <row r="3" ht="19.55" customHeight="1" spans="1:40">
      <c r="A3" s="93"/>
      <c r="B3" s="94" t="s">
        <v>5</v>
      </c>
      <c r="C3" s="94"/>
      <c r="D3" s="94"/>
      <c r="E3" s="94"/>
      <c r="F3" s="137"/>
      <c r="G3" s="93"/>
      <c r="H3" s="138"/>
      <c r="I3" s="137"/>
      <c r="J3" s="137"/>
      <c r="K3" s="141"/>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8" t="s">
        <v>6</v>
      </c>
      <c r="AM3" s="138"/>
      <c r="AN3" s="145"/>
    </row>
    <row r="4" ht="24.4" customHeight="1" spans="1:40">
      <c r="A4" s="91"/>
      <c r="B4" s="76" t="s">
        <v>9</v>
      </c>
      <c r="C4" s="76"/>
      <c r="D4" s="76"/>
      <c r="E4" s="76"/>
      <c r="F4" s="76" t="s">
        <v>146</v>
      </c>
      <c r="G4" s="76" t="s">
        <v>147</v>
      </c>
      <c r="H4" s="76"/>
      <c r="I4" s="76"/>
      <c r="J4" s="76"/>
      <c r="K4" s="76"/>
      <c r="L4" s="76"/>
      <c r="M4" s="76"/>
      <c r="N4" s="76"/>
      <c r="O4" s="76"/>
      <c r="P4" s="76"/>
      <c r="Q4" s="76" t="s">
        <v>148</v>
      </c>
      <c r="R4" s="76"/>
      <c r="S4" s="76"/>
      <c r="T4" s="76"/>
      <c r="U4" s="76"/>
      <c r="V4" s="76"/>
      <c r="W4" s="76"/>
      <c r="X4" s="76"/>
      <c r="Y4" s="76"/>
      <c r="Z4" s="76"/>
      <c r="AA4" s="76" t="s">
        <v>149</v>
      </c>
      <c r="AB4" s="76"/>
      <c r="AC4" s="76"/>
      <c r="AD4" s="76"/>
      <c r="AE4" s="76"/>
      <c r="AF4" s="76"/>
      <c r="AG4" s="76"/>
      <c r="AH4" s="76"/>
      <c r="AI4" s="76"/>
      <c r="AJ4" s="76"/>
      <c r="AK4" s="76"/>
      <c r="AL4" s="76"/>
      <c r="AM4" s="76"/>
      <c r="AN4" s="146"/>
    </row>
    <row r="5" ht="24.4" customHeight="1" spans="1:40">
      <c r="A5" s="91"/>
      <c r="B5" s="76" t="s">
        <v>80</v>
      </c>
      <c r="C5" s="76"/>
      <c r="D5" s="76" t="s">
        <v>70</v>
      </c>
      <c r="E5" s="76" t="s">
        <v>71</v>
      </c>
      <c r="F5" s="76"/>
      <c r="G5" s="76" t="s">
        <v>59</v>
      </c>
      <c r="H5" s="76" t="s">
        <v>150</v>
      </c>
      <c r="I5" s="76"/>
      <c r="J5" s="76"/>
      <c r="K5" s="76" t="s">
        <v>151</v>
      </c>
      <c r="L5" s="76"/>
      <c r="M5" s="76"/>
      <c r="N5" s="76" t="s">
        <v>152</v>
      </c>
      <c r="O5" s="76"/>
      <c r="P5" s="76"/>
      <c r="Q5" s="76" t="s">
        <v>59</v>
      </c>
      <c r="R5" s="76" t="s">
        <v>150</v>
      </c>
      <c r="S5" s="76"/>
      <c r="T5" s="76"/>
      <c r="U5" s="76" t="s">
        <v>151</v>
      </c>
      <c r="V5" s="76"/>
      <c r="W5" s="76"/>
      <c r="X5" s="76" t="s">
        <v>152</v>
      </c>
      <c r="Y5" s="76"/>
      <c r="Z5" s="76"/>
      <c r="AA5" s="76" t="s">
        <v>59</v>
      </c>
      <c r="AB5" s="76" t="s">
        <v>150</v>
      </c>
      <c r="AC5" s="76"/>
      <c r="AD5" s="76"/>
      <c r="AE5" s="76" t="s">
        <v>151</v>
      </c>
      <c r="AF5" s="76"/>
      <c r="AG5" s="76"/>
      <c r="AH5" s="76" t="s">
        <v>152</v>
      </c>
      <c r="AI5" s="76"/>
      <c r="AJ5" s="76"/>
      <c r="AK5" s="76" t="s">
        <v>153</v>
      </c>
      <c r="AL5" s="76"/>
      <c r="AM5" s="76"/>
      <c r="AN5" s="146"/>
    </row>
    <row r="6" ht="39" customHeight="1" spans="1:40">
      <c r="A6" s="89"/>
      <c r="B6" s="76" t="s">
        <v>81</v>
      </c>
      <c r="C6" s="76" t="s">
        <v>82</v>
      </c>
      <c r="D6" s="76"/>
      <c r="E6" s="76"/>
      <c r="F6" s="76"/>
      <c r="G6" s="76"/>
      <c r="H6" s="76" t="s">
        <v>154</v>
      </c>
      <c r="I6" s="76" t="s">
        <v>76</v>
      </c>
      <c r="J6" s="76" t="s">
        <v>77</v>
      </c>
      <c r="K6" s="76" t="s">
        <v>154</v>
      </c>
      <c r="L6" s="76" t="s">
        <v>76</v>
      </c>
      <c r="M6" s="76" t="s">
        <v>77</v>
      </c>
      <c r="N6" s="76" t="s">
        <v>154</v>
      </c>
      <c r="O6" s="76" t="s">
        <v>155</v>
      </c>
      <c r="P6" s="76" t="s">
        <v>156</v>
      </c>
      <c r="Q6" s="76"/>
      <c r="R6" s="76" t="s">
        <v>154</v>
      </c>
      <c r="S6" s="76" t="s">
        <v>76</v>
      </c>
      <c r="T6" s="76" t="s">
        <v>77</v>
      </c>
      <c r="U6" s="76" t="s">
        <v>154</v>
      </c>
      <c r="V6" s="76" t="s">
        <v>76</v>
      </c>
      <c r="W6" s="76" t="s">
        <v>77</v>
      </c>
      <c r="X6" s="76" t="s">
        <v>154</v>
      </c>
      <c r="Y6" s="76" t="s">
        <v>155</v>
      </c>
      <c r="Z6" s="76" t="s">
        <v>156</v>
      </c>
      <c r="AA6" s="76"/>
      <c r="AB6" s="76" t="s">
        <v>154</v>
      </c>
      <c r="AC6" s="76" t="s">
        <v>76</v>
      </c>
      <c r="AD6" s="76" t="s">
        <v>77</v>
      </c>
      <c r="AE6" s="76" t="s">
        <v>154</v>
      </c>
      <c r="AF6" s="76" t="s">
        <v>76</v>
      </c>
      <c r="AG6" s="76" t="s">
        <v>77</v>
      </c>
      <c r="AH6" s="76" t="s">
        <v>154</v>
      </c>
      <c r="AI6" s="76" t="s">
        <v>155</v>
      </c>
      <c r="AJ6" s="76" t="s">
        <v>156</v>
      </c>
      <c r="AK6" s="76" t="s">
        <v>154</v>
      </c>
      <c r="AL6" s="76" t="s">
        <v>155</v>
      </c>
      <c r="AM6" s="76" t="s">
        <v>156</v>
      </c>
      <c r="AN6" s="146"/>
    </row>
    <row r="7" ht="22.8" customHeight="1" spans="1:40">
      <c r="A7" s="91"/>
      <c r="B7" s="61"/>
      <c r="C7" s="61"/>
      <c r="D7" s="61"/>
      <c r="E7" s="61" t="s">
        <v>72</v>
      </c>
      <c r="F7" s="64">
        <v>3020973.59</v>
      </c>
      <c r="G7" s="64">
        <v>3020973.59</v>
      </c>
      <c r="H7" s="64">
        <v>2920973.59</v>
      </c>
      <c r="I7" s="64">
        <v>2920973.59</v>
      </c>
      <c r="J7" s="64"/>
      <c r="K7" s="64">
        <v>100000</v>
      </c>
      <c r="L7" s="64"/>
      <c r="M7" s="64">
        <v>100000</v>
      </c>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146"/>
    </row>
    <row r="8" ht="24" customHeight="1" spans="1:40">
      <c r="A8" s="91"/>
      <c r="B8" s="61"/>
      <c r="C8" s="61"/>
      <c r="D8" s="77">
        <v>601002</v>
      </c>
      <c r="E8" s="119" t="s">
        <v>0</v>
      </c>
      <c r="F8" s="64">
        <v>3020973.59</v>
      </c>
      <c r="G8" s="64">
        <v>3020973.59</v>
      </c>
      <c r="H8" s="64">
        <v>2920973.59</v>
      </c>
      <c r="I8" s="64">
        <v>2920973.59</v>
      </c>
      <c r="J8" s="64"/>
      <c r="K8" s="64">
        <v>100000</v>
      </c>
      <c r="L8" s="64"/>
      <c r="M8" s="64">
        <v>100000</v>
      </c>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146"/>
    </row>
    <row r="9" ht="22.8" customHeight="1" spans="1:40">
      <c r="A9" s="91"/>
      <c r="B9" s="117" t="s">
        <v>23</v>
      </c>
      <c r="C9" s="117" t="s">
        <v>23</v>
      </c>
      <c r="D9" s="118"/>
      <c r="E9" s="121" t="s">
        <v>157</v>
      </c>
      <c r="F9" s="122">
        <v>2553595.14</v>
      </c>
      <c r="G9" s="122">
        <v>2553595.14</v>
      </c>
      <c r="H9" s="122">
        <v>2553595.14</v>
      </c>
      <c r="I9" s="122">
        <v>2553595.14</v>
      </c>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146"/>
    </row>
    <row r="10" ht="22.5" customHeight="1" spans="1:40">
      <c r="A10" s="91"/>
      <c r="B10" s="117" t="s">
        <v>158</v>
      </c>
      <c r="C10" s="117" t="s">
        <v>159</v>
      </c>
      <c r="D10" s="118" t="s">
        <v>73</v>
      </c>
      <c r="E10" s="121" t="s">
        <v>160</v>
      </c>
      <c r="F10" s="122">
        <v>646200</v>
      </c>
      <c r="G10" s="122">
        <v>646200</v>
      </c>
      <c r="H10" s="122">
        <v>646200</v>
      </c>
      <c r="I10" s="122">
        <v>646200</v>
      </c>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146"/>
    </row>
    <row r="11" ht="22.5" customHeight="1" spans="1:40">
      <c r="A11" s="91"/>
      <c r="B11" s="117" t="s">
        <v>158</v>
      </c>
      <c r="C11" s="117" t="s">
        <v>161</v>
      </c>
      <c r="D11" s="118" t="s">
        <v>73</v>
      </c>
      <c r="E11" s="121" t="s">
        <v>162</v>
      </c>
      <c r="F11" s="122">
        <v>155256</v>
      </c>
      <c r="G11" s="122">
        <v>155256</v>
      </c>
      <c r="H11" s="122">
        <v>155256</v>
      </c>
      <c r="I11" s="122">
        <v>155256</v>
      </c>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146"/>
    </row>
    <row r="12" ht="22.5" customHeight="1" spans="1:40">
      <c r="A12" s="91"/>
      <c r="B12" s="117" t="s">
        <v>158</v>
      </c>
      <c r="C12" s="117" t="s">
        <v>163</v>
      </c>
      <c r="D12" s="118" t="s">
        <v>73</v>
      </c>
      <c r="E12" s="121" t="s">
        <v>164</v>
      </c>
      <c r="F12" s="122">
        <v>1034667</v>
      </c>
      <c r="G12" s="122">
        <v>1034667</v>
      </c>
      <c r="H12" s="122">
        <v>1034667</v>
      </c>
      <c r="I12" s="122">
        <v>1034667</v>
      </c>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146"/>
    </row>
    <row r="13" ht="22.5" customHeight="1" spans="1:40">
      <c r="A13" s="91"/>
      <c r="B13" s="117" t="s">
        <v>158</v>
      </c>
      <c r="C13" s="117" t="s">
        <v>165</v>
      </c>
      <c r="D13" s="118" t="s">
        <v>73</v>
      </c>
      <c r="E13" s="121" t="s">
        <v>166</v>
      </c>
      <c r="F13" s="122">
        <v>293779.68</v>
      </c>
      <c r="G13" s="122">
        <v>293779.68</v>
      </c>
      <c r="H13" s="122">
        <v>293779.68</v>
      </c>
      <c r="I13" s="122">
        <v>293779.68</v>
      </c>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146"/>
    </row>
    <row r="14" ht="22.5" customHeight="1" spans="1:40">
      <c r="A14" s="91"/>
      <c r="B14" s="117" t="s">
        <v>158</v>
      </c>
      <c r="C14" s="117" t="s">
        <v>167</v>
      </c>
      <c r="D14" s="118" t="s">
        <v>73</v>
      </c>
      <c r="E14" s="121" t="s">
        <v>168</v>
      </c>
      <c r="F14" s="122">
        <v>141381.47</v>
      </c>
      <c r="G14" s="122">
        <v>141381.47</v>
      </c>
      <c r="H14" s="122">
        <v>141381.47</v>
      </c>
      <c r="I14" s="122">
        <v>141381.47</v>
      </c>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146"/>
    </row>
    <row r="15" ht="22.5" customHeight="1" spans="1:40">
      <c r="A15" s="91"/>
      <c r="B15" s="117" t="s">
        <v>158</v>
      </c>
      <c r="C15" s="117" t="s">
        <v>169</v>
      </c>
      <c r="D15" s="118" t="s">
        <v>73</v>
      </c>
      <c r="E15" s="121" t="s">
        <v>170</v>
      </c>
      <c r="F15" s="122">
        <v>36361.23</v>
      </c>
      <c r="G15" s="122">
        <v>36361.23</v>
      </c>
      <c r="H15" s="122">
        <v>36361.23</v>
      </c>
      <c r="I15" s="122">
        <v>36361.23</v>
      </c>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146"/>
    </row>
    <row r="16" ht="22.5" customHeight="1" spans="1:40">
      <c r="A16" s="91"/>
      <c r="B16" s="117" t="s">
        <v>158</v>
      </c>
      <c r="C16" s="117" t="s">
        <v>171</v>
      </c>
      <c r="D16" s="118" t="s">
        <v>73</v>
      </c>
      <c r="E16" s="121" t="s">
        <v>172</v>
      </c>
      <c r="F16" s="122">
        <v>25705.72</v>
      </c>
      <c r="G16" s="122">
        <v>25705.72</v>
      </c>
      <c r="H16" s="122">
        <v>25705.72</v>
      </c>
      <c r="I16" s="122">
        <v>25705.72</v>
      </c>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146"/>
    </row>
    <row r="17" ht="22.5" customHeight="1" spans="1:40">
      <c r="A17" s="102"/>
      <c r="B17" s="117" t="s">
        <v>158</v>
      </c>
      <c r="C17" s="117" t="s">
        <v>173</v>
      </c>
      <c r="D17" s="118" t="s">
        <v>73</v>
      </c>
      <c r="E17" s="121" t="s">
        <v>174</v>
      </c>
      <c r="F17" s="122">
        <v>220244.04</v>
      </c>
      <c r="G17" s="122">
        <v>220244.04</v>
      </c>
      <c r="H17" s="122">
        <v>220244.04</v>
      </c>
      <c r="I17" s="122">
        <v>220244.04</v>
      </c>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16"/>
    </row>
    <row r="18" ht="22.5" customHeight="1" spans="2:39">
      <c r="B18" s="117" t="s">
        <v>23</v>
      </c>
      <c r="C18" s="117" t="s">
        <v>23</v>
      </c>
      <c r="D18" s="118"/>
      <c r="E18" s="121" t="s">
        <v>175</v>
      </c>
      <c r="F18" s="122">
        <f t="shared" ref="F18:F33" si="0">G18+J18</f>
        <v>363172.61</v>
      </c>
      <c r="G18" s="122">
        <f>H18+K18</f>
        <v>363172.61</v>
      </c>
      <c r="H18" s="122">
        <v>273472.61</v>
      </c>
      <c r="I18" s="122">
        <v>273472.61</v>
      </c>
      <c r="J18" s="139"/>
      <c r="K18" s="82">
        <v>89700</v>
      </c>
      <c r="L18" s="139"/>
      <c r="M18" s="82">
        <v>89700</v>
      </c>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row>
    <row r="19" ht="22.5" customHeight="1" spans="2:39">
      <c r="B19" s="117" t="s">
        <v>176</v>
      </c>
      <c r="C19" s="117" t="s">
        <v>159</v>
      </c>
      <c r="D19" s="118" t="s">
        <v>73</v>
      </c>
      <c r="E19" s="121" t="s">
        <v>177</v>
      </c>
      <c r="F19" s="122">
        <f t="shared" si="0"/>
        <v>24700</v>
      </c>
      <c r="G19" s="122">
        <f t="shared" ref="G19:G34" si="1">H19+K19</f>
        <v>24700</v>
      </c>
      <c r="H19" s="82">
        <v>10000</v>
      </c>
      <c r="I19" s="82">
        <v>10000</v>
      </c>
      <c r="J19" s="139"/>
      <c r="K19" s="82">
        <v>14700</v>
      </c>
      <c r="L19" s="139"/>
      <c r="M19" s="82">
        <v>14700</v>
      </c>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row>
    <row r="20" ht="22.5" customHeight="1" spans="2:39">
      <c r="B20" s="117" t="s">
        <v>176</v>
      </c>
      <c r="C20" s="117" t="s">
        <v>178</v>
      </c>
      <c r="D20" s="118" t="s">
        <v>73</v>
      </c>
      <c r="E20" s="121" t="s">
        <v>179</v>
      </c>
      <c r="F20" s="82">
        <f t="shared" si="0"/>
        <v>1800</v>
      </c>
      <c r="G20" s="82">
        <f t="shared" si="1"/>
        <v>1800</v>
      </c>
      <c r="H20" s="82">
        <v>1800</v>
      </c>
      <c r="I20" s="82">
        <v>1800</v>
      </c>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row>
    <row r="21" ht="22.5" customHeight="1" spans="2:39">
      <c r="B21" s="117" t="s">
        <v>176</v>
      </c>
      <c r="C21" s="117" t="s">
        <v>180</v>
      </c>
      <c r="D21" s="118" t="s">
        <v>73</v>
      </c>
      <c r="E21" s="121" t="s">
        <v>181</v>
      </c>
      <c r="F21" s="82">
        <f t="shared" si="0"/>
        <v>13200</v>
      </c>
      <c r="G21" s="82">
        <f t="shared" si="1"/>
        <v>13200</v>
      </c>
      <c r="H21" s="82">
        <v>13200</v>
      </c>
      <c r="I21" s="82">
        <v>13200</v>
      </c>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row>
    <row r="22" ht="22.5" customHeight="1" spans="2:39">
      <c r="B22" s="117" t="s">
        <v>176</v>
      </c>
      <c r="C22" s="117" t="s">
        <v>163</v>
      </c>
      <c r="D22" s="118" t="s">
        <v>73</v>
      </c>
      <c r="E22" s="121" t="s">
        <v>182</v>
      </c>
      <c r="F22" s="82">
        <f t="shared" si="0"/>
        <v>3500</v>
      </c>
      <c r="G22" s="82">
        <f t="shared" si="1"/>
        <v>3500</v>
      </c>
      <c r="H22" s="82">
        <v>3500</v>
      </c>
      <c r="I22" s="82">
        <v>3500</v>
      </c>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row>
    <row r="23" ht="22.5" customHeight="1" spans="2:39">
      <c r="B23" s="117" t="s">
        <v>176</v>
      </c>
      <c r="C23" s="117" t="s">
        <v>183</v>
      </c>
      <c r="D23" s="118" t="s">
        <v>73</v>
      </c>
      <c r="E23" s="121" t="s">
        <v>184</v>
      </c>
      <c r="F23" s="122">
        <f t="shared" si="0"/>
        <v>28000</v>
      </c>
      <c r="G23" s="122">
        <f t="shared" si="1"/>
        <v>28000</v>
      </c>
      <c r="H23" s="82">
        <v>24000</v>
      </c>
      <c r="I23" s="82">
        <v>24000</v>
      </c>
      <c r="J23" s="139"/>
      <c r="K23" s="82">
        <v>4000</v>
      </c>
      <c r="L23" s="139"/>
      <c r="M23" s="82">
        <v>4000</v>
      </c>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row>
    <row r="24" ht="22.5" customHeight="1" spans="2:39">
      <c r="B24" s="117" t="s">
        <v>176</v>
      </c>
      <c r="C24" s="117" t="s">
        <v>169</v>
      </c>
      <c r="D24" s="118" t="s">
        <v>73</v>
      </c>
      <c r="E24" s="121" t="s">
        <v>185</v>
      </c>
      <c r="F24" s="82">
        <f t="shared" si="0"/>
        <v>90000</v>
      </c>
      <c r="G24" s="82">
        <f t="shared" si="1"/>
        <v>90000</v>
      </c>
      <c r="H24" s="82">
        <v>90000</v>
      </c>
      <c r="I24" s="82">
        <v>90000</v>
      </c>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row>
    <row r="25" ht="22.5" customHeight="1" spans="2:39">
      <c r="B25" s="117" t="s">
        <v>176</v>
      </c>
      <c r="C25" s="117" t="s">
        <v>173</v>
      </c>
      <c r="D25" s="118" t="s">
        <v>73</v>
      </c>
      <c r="E25" s="121" t="s">
        <v>186</v>
      </c>
      <c r="F25" s="82">
        <f t="shared" si="0"/>
        <v>15000</v>
      </c>
      <c r="G25" s="82">
        <f t="shared" si="1"/>
        <v>15000</v>
      </c>
      <c r="H25" s="139"/>
      <c r="I25" s="139"/>
      <c r="J25" s="139"/>
      <c r="K25" s="82">
        <v>15000</v>
      </c>
      <c r="L25" s="139"/>
      <c r="M25" s="82">
        <v>15000</v>
      </c>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row>
    <row r="26" ht="22.5" customHeight="1" spans="2:39">
      <c r="B26" s="117" t="s">
        <v>176</v>
      </c>
      <c r="C26" s="117" t="s">
        <v>187</v>
      </c>
      <c r="D26" s="118" t="s">
        <v>73</v>
      </c>
      <c r="E26" s="121" t="s">
        <v>188</v>
      </c>
      <c r="F26" s="82">
        <f t="shared" si="0"/>
        <v>3100</v>
      </c>
      <c r="G26" s="82">
        <f t="shared" si="1"/>
        <v>3100</v>
      </c>
      <c r="H26" s="139"/>
      <c r="I26" s="139"/>
      <c r="J26" s="139"/>
      <c r="K26" s="82">
        <v>3100</v>
      </c>
      <c r="L26" s="139"/>
      <c r="M26" s="82">
        <v>3100</v>
      </c>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row>
    <row r="27" ht="22.5" customHeight="1" spans="2:39">
      <c r="B27" s="117" t="s">
        <v>176</v>
      </c>
      <c r="C27" s="117" t="s">
        <v>189</v>
      </c>
      <c r="D27" s="118" t="s">
        <v>73</v>
      </c>
      <c r="E27" s="121" t="s">
        <v>190</v>
      </c>
      <c r="F27" s="122">
        <f t="shared" si="0"/>
        <v>4061</v>
      </c>
      <c r="G27" s="122">
        <f t="shared" si="1"/>
        <v>4061</v>
      </c>
      <c r="H27" s="82">
        <v>4061</v>
      </c>
      <c r="I27" s="82">
        <v>4061</v>
      </c>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row>
    <row r="28" ht="22.5" customHeight="1" spans="2:39">
      <c r="B28" s="117" t="s">
        <v>176</v>
      </c>
      <c r="C28" s="117" t="s">
        <v>191</v>
      </c>
      <c r="D28" s="118" t="s">
        <v>73</v>
      </c>
      <c r="E28" s="121" t="s">
        <v>192</v>
      </c>
      <c r="F28" s="82">
        <f t="shared" si="0"/>
        <v>22900</v>
      </c>
      <c r="G28" s="82">
        <f t="shared" si="1"/>
        <v>22900</v>
      </c>
      <c r="H28" s="139"/>
      <c r="I28" s="139"/>
      <c r="J28" s="139"/>
      <c r="K28" s="82">
        <v>22900</v>
      </c>
      <c r="L28" s="139"/>
      <c r="M28" s="82">
        <v>22900</v>
      </c>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row>
    <row r="29" ht="22.5" customHeight="1" spans="2:39">
      <c r="B29" s="117" t="s">
        <v>176</v>
      </c>
      <c r="C29" s="117" t="s">
        <v>193</v>
      </c>
      <c r="D29" s="118" t="s">
        <v>73</v>
      </c>
      <c r="E29" s="121" t="s">
        <v>194</v>
      </c>
      <c r="F29" s="82">
        <f t="shared" si="0"/>
        <v>36729.66</v>
      </c>
      <c r="G29" s="82">
        <f t="shared" si="1"/>
        <v>36729.66</v>
      </c>
      <c r="H29" s="82">
        <v>36729.66</v>
      </c>
      <c r="I29" s="82">
        <v>36729.66</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row>
    <row r="30" ht="22.5" customHeight="1" spans="2:39">
      <c r="B30" s="117" t="s">
        <v>176</v>
      </c>
      <c r="C30" s="117" t="s">
        <v>195</v>
      </c>
      <c r="D30" s="118" t="s">
        <v>73</v>
      </c>
      <c r="E30" s="121" t="s">
        <v>196</v>
      </c>
      <c r="F30" s="122">
        <f t="shared" si="0"/>
        <v>21001</v>
      </c>
      <c r="G30" s="122">
        <f t="shared" si="1"/>
        <v>21001</v>
      </c>
      <c r="H30" s="82">
        <v>21001</v>
      </c>
      <c r="I30" s="82">
        <v>19386</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row r="31" ht="22.5" customHeight="1" spans="2:39">
      <c r="B31" s="117" t="s">
        <v>176</v>
      </c>
      <c r="C31" s="117" t="s">
        <v>197</v>
      </c>
      <c r="D31" s="118" t="s">
        <v>73</v>
      </c>
      <c r="E31" s="121" t="s">
        <v>198</v>
      </c>
      <c r="F31" s="82">
        <f t="shared" si="0"/>
        <v>28350</v>
      </c>
      <c r="G31" s="82">
        <f t="shared" si="1"/>
        <v>28350</v>
      </c>
      <c r="H31" s="81">
        <v>28350</v>
      </c>
      <c r="I31" s="81">
        <v>28350</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row>
    <row r="32" ht="22.5" customHeight="1" spans="2:39">
      <c r="B32" s="117" t="s">
        <v>176</v>
      </c>
      <c r="C32" s="117" t="s">
        <v>199</v>
      </c>
      <c r="D32" s="118" t="s">
        <v>73</v>
      </c>
      <c r="E32" s="121" t="s">
        <v>200</v>
      </c>
      <c r="F32" s="82">
        <f t="shared" si="0"/>
        <v>14400</v>
      </c>
      <c r="G32" s="82">
        <f t="shared" si="1"/>
        <v>14400</v>
      </c>
      <c r="H32" s="81">
        <v>14400</v>
      </c>
      <c r="I32" s="81">
        <v>14400</v>
      </c>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row>
    <row r="33" ht="22.5" customHeight="1" spans="2:39">
      <c r="B33" s="117" t="s">
        <v>176</v>
      </c>
      <c r="C33" s="117" t="s">
        <v>201</v>
      </c>
      <c r="D33" s="118" t="s">
        <v>73</v>
      </c>
      <c r="E33" s="121" t="s">
        <v>202</v>
      </c>
      <c r="F33" s="82">
        <f t="shared" si="0"/>
        <v>56430.95</v>
      </c>
      <c r="G33" s="82">
        <f t="shared" si="1"/>
        <v>56430.95</v>
      </c>
      <c r="H33" s="140">
        <v>26430.95</v>
      </c>
      <c r="I33" s="140">
        <v>26430.95</v>
      </c>
      <c r="J33" s="139"/>
      <c r="K33" s="82">
        <v>30000</v>
      </c>
      <c r="L33" s="139"/>
      <c r="M33" s="82">
        <v>30000</v>
      </c>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row>
    <row r="34" ht="22.5" customHeight="1" spans="2:39">
      <c r="B34" s="117" t="s">
        <v>23</v>
      </c>
      <c r="C34" s="117" t="s">
        <v>23</v>
      </c>
      <c r="D34" s="118"/>
      <c r="E34" s="121" t="s">
        <v>203</v>
      </c>
      <c r="F34" s="122">
        <v>93905.84</v>
      </c>
      <c r="G34" s="122">
        <v>93905.84</v>
      </c>
      <c r="H34" s="140">
        <v>93905.84</v>
      </c>
      <c r="I34" s="140">
        <v>93905.84</v>
      </c>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row>
    <row r="35" ht="22.5" customHeight="1" spans="2:39">
      <c r="B35" s="117" t="s">
        <v>204</v>
      </c>
      <c r="C35" s="117" t="s">
        <v>178</v>
      </c>
      <c r="D35" s="118" t="s">
        <v>73</v>
      </c>
      <c r="E35" s="121" t="s">
        <v>205</v>
      </c>
      <c r="F35" s="122">
        <v>86370</v>
      </c>
      <c r="G35" s="122">
        <v>86370</v>
      </c>
      <c r="H35" s="140">
        <v>86370</v>
      </c>
      <c r="I35" s="140">
        <v>86370</v>
      </c>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row>
    <row r="36" ht="22.5" customHeight="1" spans="2:39">
      <c r="B36" s="117" t="s">
        <v>204</v>
      </c>
      <c r="C36" s="117" t="s">
        <v>163</v>
      </c>
      <c r="D36" s="118" t="s">
        <v>73</v>
      </c>
      <c r="E36" s="121" t="s">
        <v>206</v>
      </c>
      <c r="F36" s="122">
        <v>7175.84</v>
      </c>
      <c r="G36" s="122">
        <v>7175.84</v>
      </c>
      <c r="H36" s="140">
        <v>7175.84</v>
      </c>
      <c r="I36" s="140">
        <v>7175.84</v>
      </c>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row>
    <row r="37" ht="22.5" customHeight="1" spans="2:39">
      <c r="B37" s="117" t="s">
        <v>204</v>
      </c>
      <c r="C37" s="117" t="s">
        <v>183</v>
      </c>
      <c r="D37" s="118" t="s">
        <v>73</v>
      </c>
      <c r="E37" s="121" t="s">
        <v>207</v>
      </c>
      <c r="F37" s="122">
        <v>360</v>
      </c>
      <c r="G37" s="122">
        <v>360</v>
      </c>
      <c r="H37" s="140">
        <v>360</v>
      </c>
      <c r="I37" s="140">
        <v>360</v>
      </c>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row>
    <row r="38" ht="22.5" customHeight="1" spans="1:39">
      <c r="A38" s="87" t="s">
        <v>3</v>
      </c>
      <c r="B38" s="117"/>
      <c r="C38" s="117"/>
      <c r="D38" s="118"/>
      <c r="E38" s="121" t="s">
        <v>208</v>
      </c>
      <c r="F38" s="122">
        <v>10300</v>
      </c>
      <c r="G38" s="122">
        <v>10300</v>
      </c>
      <c r="H38" s="81"/>
      <c r="I38" s="81"/>
      <c r="J38" s="139"/>
      <c r="K38" s="82">
        <v>10300</v>
      </c>
      <c r="L38" s="139"/>
      <c r="M38" s="82">
        <v>10300</v>
      </c>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row>
    <row r="39" ht="22.5" customHeight="1" spans="2:39">
      <c r="B39" s="117" t="s">
        <v>209</v>
      </c>
      <c r="C39" s="117" t="s">
        <v>86</v>
      </c>
      <c r="D39" s="118">
        <v>601002</v>
      </c>
      <c r="E39" s="121" t="s">
        <v>210</v>
      </c>
      <c r="F39" s="122">
        <v>10300</v>
      </c>
      <c r="G39" s="122">
        <v>10300</v>
      </c>
      <c r="H39" s="122"/>
      <c r="I39" s="122"/>
      <c r="J39" s="122"/>
      <c r="K39" s="122">
        <v>10300</v>
      </c>
      <c r="L39" s="122"/>
      <c r="M39" s="122">
        <v>10300</v>
      </c>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row>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F21" sqref="F21"/>
    </sheetView>
  </sheetViews>
  <sheetFormatPr defaultColWidth="10" defaultRowHeight="13.5"/>
  <cols>
    <col min="1" max="1" width="1.53333333333333" style="105" customWidth="1"/>
    <col min="2" max="4" width="6.15" style="105" customWidth="1"/>
    <col min="5" max="5" width="16.825" style="105" customWidth="1"/>
    <col min="6" max="6" width="41.0333333333333" style="105" customWidth="1"/>
    <col min="7" max="7" width="16.4083333333333" style="105" customWidth="1"/>
    <col min="8" max="8" width="16.625" style="105" customWidth="1"/>
    <col min="9" max="9" width="16.4083333333333" style="105" customWidth="1"/>
    <col min="10" max="10" width="1.53333333333333" style="105" customWidth="1"/>
    <col min="11" max="11" width="9.76666666666667" style="105" customWidth="1"/>
    <col min="12" max="16384" width="10" style="105"/>
  </cols>
  <sheetData>
    <row r="1" s="105" customFormat="1" ht="14.3" customHeight="1" spans="1:10">
      <c r="A1" s="108"/>
      <c r="B1" s="106"/>
      <c r="C1" s="106"/>
      <c r="D1" s="106"/>
      <c r="E1" s="107"/>
      <c r="F1" s="107"/>
      <c r="G1" s="127" t="s">
        <v>211</v>
      </c>
      <c r="H1" s="127"/>
      <c r="I1" s="127"/>
      <c r="J1" s="132"/>
    </row>
    <row r="2" s="105" customFormat="1" ht="19.9" customHeight="1" spans="1:10">
      <c r="A2" s="108"/>
      <c r="B2" s="110" t="s">
        <v>212</v>
      </c>
      <c r="C2" s="110"/>
      <c r="D2" s="110"/>
      <c r="E2" s="110"/>
      <c r="F2" s="110"/>
      <c r="G2" s="110"/>
      <c r="H2" s="110"/>
      <c r="I2" s="110"/>
      <c r="J2" s="132" t="s">
        <v>3</v>
      </c>
    </row>
    <row r="3" s="105" customFormat="1" ht="17.05" customHeight="1" spans="1:10">
      <c r="A3" s="111"/>
      <c r="B3" s="112" t="s">
        <v>5</v>
      </c>
      <c r="C3" s="112"/>
      <c r="D3" s="112"/>
      <c r="E3" s="112"/>
      <c r="F3" s="112"/>
      <c r="G3" s="111"/>
      <c r="H3" s="128"/>
      <c r="I3" s="113" t="s">
        <v>6</v>
      </c>
      <c r="J3" s="132"/>
    </row>
    <row r="4" s="105" customFormat="1" ht="21.35" customHeight="1" spans="1:10">
      <c r="A4" s="116"/>
      <c r="B4" s="115" t="s">
        <v>9</v>
      </c>
      <c r="C4" s="115"/>
      <c r="D4" s="115"/>
      <c r="E4" s="115"/>
      <c r="F4" s="115"/>
      <c r="G4" s="115" t="s">
        <v>59</v>
      </c>
      <c r="H4" s="129" t="s">
        <v>213</v>
      </c>
      <c r="I4" s="129" t="s">
        <v>149</v>
      </c>
      <c r="J4" s="125"/>
    </row>
    <row r="5" s="105" customFormat="1" ht="21.35" customHeight="1" spans="1:10">
      <c r="A5" s="116"/>
      <c r="B5" s="115" t="s">
        <v>80</v>
      </c>
      <c r="C5" s="115"/>
      <c r="D5" s="115"/>
      <c r="E5" s="115" t="s">
        <v>70</v>
      </c>
      <c r="F5" s="115" t="s">
        <v>71</v>
      </c>
      <c r="G5" s="115"/>
      <c r="H5" s="129"/>
      <c r="I5" s="129"/>
      <c r="J5" s="125"/>
    </row>
    <row r="6" s="105" customFormat="1" ht="21.35" customHeight="1" spans="1:10">
      <c r="A6" s="130"/>
      <c r="B6" s="115" t="s">
        <v>81</v>
      </c>
      <c r="C6" s="115" t="s">
        <v>82</v>
      </c>
      <c r="D6" s="115" t="s">
        <v>83</v>
      </c>
      <c r="E6" s="115"/>
      <c r="F6" s="115"/>
      <c r="G6" s="115"/>
      <c r="H6" s="129"/>
      <c r="I6" s="129"/>
      <c r="J6" s="133"/>
    </row>
    <row r="7" s="105" customFormat="1" ht="19.9" customHeight="1" spans="1:10">
      <c r="A7" s="131"/>
      <c r="B7" s="115"/>
      <c r="C7" s="115"/>
      <c r="D7" s="115"/>
      <c r="E7" s="115"/>
      <c r="F7" s="115" t="s">
        <v>72</v>
      </c>
      <c r="G7" s="83">
        <v>2920973.59</v>
      </c>
      <c r="H7" s="83">
        <v>2920973.59</v>
      </c>
      <c r="I7" s="78"/>
      <c r="J7" s="134"/>
    </row>
    <row r="8" s="105" customFormat="1" ht="19.9" customHeight="1" spans="1:10">
      <c r="A8" s="130"/>
      <c r="B8" s="118"/>
      <c r="C8" s="118"/>
      <c r="D8" s="118"/>
      <c r="E8" s="77">
        <v>601002</v>
      </c>
      <c r="F8" s="77" t="s">
        <v>0</v>
      </c>
      <c r="G8" s="83">
        <v>2920973.59</v>
      </c>
      <c r="H8" s="83">
        <v>2920973.59</v>
      </c>
      <c r="I8" s="81"/>
      <c r="J8" s="132"/>
    </row>
    <row r="9" s="105" customFormat="1" ht="19.9" customHeight="1" spans="1:10">
      <c r="A9" s="130"/>
      <c r="B9" s="79" t="s">
        <v>84</v>
      </c>
      <c r="C9" s="79" t="s">
        <v>85</v>
      </c>
      <c r="D9" s="79" t="s">
        <v>86</v>
      </c>
      <c r="E9" s="77">
        <v>601002</v>
      </c>
      <c r="F9" s="80" t="s">
        <v>87</v>
      </c>
      <c r="G9" s="122">
        <v>102370.13</v>
      </c>
      <c r="H9" s="122">
        <v>102370.13</v>
      </c>
      <c r="I9" s="81"/>
      <c r="J9" s="132"/>
    </row>
    <row r="10" s="105" customFormat="1" ht="19.9" customHeight="1" spans="1:10">
      <c r="A10" s="130"/>
      <c r="B10" s="79" t="s">
        <v>84</v>
      </c>
      <c r="C10" s="79" t="s">
        <v>85</v>
      </c>
      <c r="D10" s="79" t="s">
        <v>85</v>
      </c>
      <c r="E10" s="77">
        <v>601002</v>
      </c>
      <c r="F10" s="80" t="s">
        <v>88</v>
      </c>
      <c r="G10" s="122">
        <v>293779.68</v>
      </c>
      <c r="H10" s="122">
        <v>293779.68</v>
      </c>
      <c r="I10" s="81"/>
      <c r="J10" s="133"/>
    </row>
    <row r="11" s="105" customFormat="1" ht="19.9" customHeight="1" spans="1:10">
      <c r="A11" s="130"/>
      <c r="B11" s="79" t="s">
        <v>89</v>
      </c>
      <c r="C11" s="79" t="s">
        <v>90</v>
      </c>
      <c r="D11" s="79" t="s">
        <v>86</v>
      </c>
      <c r="E11" s="77">
        <v>601002</v>
      </c>
      <c r="F11" s="80" t="s">
        <v>91</v>
      </c>
      <c r="G11" s="122">
        <v>141381.47</v>
      </c>
      <c r="H11" s="122">
        <v>141381.47</v>
      </c>
      <c r="I11" s="81"/>
      <c r="J11" s="133"/>
    </row>
    <row r="12" s="105" customFormat="1" ht="19.9" customHeight="1" spans="1:10">
      <c r="A12" s="130"/>
      <c r="B12" s="79" t="s">
        <v>89</v>
      </c>
      <c r="C12" s="79" t="s">
        <v>90</v>
      </c>
      <c r="D12" s="79" t="s">
        <v>92</v>
      </c>
      <c r="E12" s="77">
        <v>601002</v>
      </c>
      <c r="F12" s="80" t="s">
        <v>93</v>
      </c>
      <c r="G12" s="122">
        <v>18000</v>
      </c>
      <c r="H12" s="122">
        <v>18000</v>
      </c>
      <c r="I12" s="81"/>
      <c r="J12" s="133"/>
    </row>
    <row r="13" s="105" customFormat="1" ht="19.9" customHeight="1" spans="1:10">
      <c r="A13" s="130"/>
      <c r="B13" s="79" t="s">
        <v>98</v>
      </c>
      <c r="C13" s="79" t="s">
        <v>99</v>
      </c>
      <c r="D13" s="79" t="s">
        <v>100</v>
      </c>
      <c r="E13" s="77">
        <v>601002</v>
      </c>
      <c r="F13" s="80" t="s">
        <v>101</v>
      </c>
      <c r="G13" s="122">
        <v>2145198.27</v>
      </c>
      <c r="H13" s="122">
        <v>2145198.27</v>
      </c>
      <c r="I13" s="81"/>
      <c r="J13" s="133"/>
    </row>
    <row r="14" s="105" customFormat="1" ht="19.9" customHeight="1" spans="1:10">
      <c r="A14" s="130"/>
      <c r="B14" s="79" t="s">
        <v>102</v>
      </c>
      <c r="C14" s="79" t="s">
        <v>86</v>
      </c>
      <c r="D14" s="79" t="s">
        <v>99</v>
      </c>
      <c r="E14" s="77">
        <v>601002</v>
      </c>
      <c r="F14" s="80" t="s">
        <v>103</v>
      </c>
      <c r="G14" s="122">
        <v>220244.04</v>
      </c>
      <c r="H14" s="122">
        <v>220244.04</v>
      </c>
      <c r="I14" s="81"/>
      <c r="J14" s="133"/>
    </row>
    <row r="15" s="105" customFormat="1" ht="19.9" customHeight="1" spans="1:10">
      <c r="A15" s="130"/>
      <c r="B15" s="118"/>
      <c r="C15" s="118"/>
      <c r="D15" s="118"/>
      <c r="E15" s="118"/>
      <c r="F15" s="121"/>
      <c r="G15" s="81"/>
      <c r="H15" s="81"/>
      <c r="I15" s="81"/>
      <c r="J15" s="133"/>
    </row>
    <row r="16" s="105" customFormat="1" ht="19.9" customHeight="1" spans="1:10">
      <c r="A16" s="130"/>
      <c r="B16" s="118"/>
      <c r="C16" s="118"/>
      <c r="D16" s="118"/>
      <c r="E16" s="118"/>
      <c r="F16" s="121"/>
      <c r="G16" s="81"/>
      <c r="H16" s="81"/>
      <c r="I16" s="81"/>
      <c r="J16" s="133"/>
    </row>
    <row r="17" s="105" customFormat="1" ht="19.9" customHeight="1" spans="1:10">
      <c r="A17" s="130"/>
      <c r="B17" s="118"/>
      <c r="C17" s="118"/>
      <c r="D17" s="118"/>
      <c r="E17" s="118"/>
      <c r="F17" s="121"/>
      <c r="G17" s="81"/>
      <c r="H17" s="81"/>
      <c r="I17" s="81"/>
      <c r="J17" s="133"/>
    </row>
    <row r="18" s="105" customFormat="1" ht="19.9" customHeight="1" spans="1:10">
      <c r="A18" s="130"/>
      <c r="B18" s="118"/>
      <c r="C18" s="118"/>
      <c r="D18" s="118"/>
      <c r="E18" s="118"/>
      <c r="F18" s="121"/>
      <c r="G18" s="81"/>
      <c r="H18" s="81"/>
      <c r="I18" s="81"/>
      <c r="J18" s="133"/>
    </row>
    <row r="19" s="105" customFormat="1" ht="19.9" customHeight="1" spans="1:10">
      <c r="A19" s="130"/>
      <c r="B19" s="118"/>
      <c r="C19" s="118"/>
      <c r="D19" s="118"/>
      <c r="E19" s="118"/>
      <c r="F19" s="121"/>
      <c r="G19" s="81"/>
      <c r="H19" s="81"/>
      <c r="I19" s="81"/>
      <c r="J19" s="133"/>
    </row>
    <row r="20" s="105" customFormat="1" ht="19.9" customHeight="1" spans="1:10">
      <c r="A20" s="130"/>
      <c r="B20" s="118"/>
      <c r="C20" s="118"/>
      <c r="D20" s="118"/>
      <c r="E20" s="118"/>
      <c r="F20" s="121"/>
      <c r="G20" s="81"/>
      <c r="H20" s="81"/>
      <c r="I20" s="81"/>
      <c r="J20" s="133"/>
    </row>
    <row r="21" s="105" customFormat="1" ht="19.9" customHeight="1" spans="1:10">
      <c r="A21" s="130"/>
      <c r="B21" s="118"/>
      <c r="C21" s="118"/>
      <c r="D21" s="118"/>
      <c r="E21" s="118"/>
      <c r="F21" s="121"/>
      <c r="G21" s="81"/>
      <c r="H21" s="81"/>
      <c r="I21" s="81"/>
      <c r="J21" s="133"/>
    </row>
    <row r="22" s="105" customFormat="1" ht="19.9" customHeight="1" spans="1:10">
      <c r="A22" s="130"/>
      <c r="B22" s="118"/>
      <c r="C22" s="118"/>
      <c r="D22" s="118"/>
      <c r="E22" s="118"/>
      <c r="F22" s="121"/>
      <c r="G22" s="81"/>
      <c r="H22" s="81"/>
      <c r="I22" s="81"/>
      <c r="J22" s="133"/>
    </row>
    <row r="23" s="105" customFormat="1" ht="19.9" customHeight="1" spans="1:10">
      <c r="A23" s="130"/>
      <c r="B23" s="118"/>
      <c r="C23" s="118"/>
      <c r="D23" s="118"/>
      <c r="E23" s="118"/>
      <c r="F23" s="121"/>
      <c r="G23" s="81"/>
      <c r="H23" s="81"/>
      <c r="I23" s="81"/>
      <c r="J23" s="133"/>
    </row>
    <row r="24" s="105" customFormat="1" ht="19.9" customHeight="1" spans="1:10">
      <c r="A24" s="130"/>
      <c r="B24" s="118"/>
      <c r="C24" s="118"/>
      <c r="D24" s="118"/>
      <c r="E24" s="118"/>
      <c r="F24" s="121"/>
      <c r="G24" s="81"/>
      <c r="H24" s="81"/>
      <c r="I24" s="81"/>
      <c r="J24" s="133"/>
    </row>
    <row r="25" s="105" customFormat="1" ht="19.9" customHeight="1" spans="1:10">
      <c r="A25" s="130"/>
      <c r="B25" s="118"/>
      <c r="C25" s="118"/>
      <c r="D25" s="118"/>
      <c r="E25" s="118"/>
      <c r="F25" s="121"/>
      <c r="G25" s="81"/>
      <c r="H25" s="81"/>
      <c r="I25" s="81"/>
      <c r="J25" s="133"/>
    </row>
    <row r="26" s="105" customFormat="1" ht="19.9" customHeight="1" spans="1:10">
      <c r="A26" s="130"/>
      <c r="B26" s="118"/>
      <c r="C26" s="118"/>
      <c r="D26" s="118"/>
      <c r="E26" s="118"/>
      <c r="F26" s="121"/>
      <c r="G26" s="81"/>
      <c r="H26" s="81"/>
      <c r="I26" s="81"/>
      <c r="J26" s="133"/>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L17" sqref="L17"/>
    </sheetView>
  </sheetViews>
  <sheetFormatPr defaultColWidth="10" defaultRowHeight="13.5"/>
  <cols>
    <col min="1" max="1" width="1.53333333333333" style="105" customWidth="1"/>
    <col min="2" max="3" width="6.15" style="105" customWidth="1"/>
    <col min="4" max="4" width="16.4083333333333" style="105" customWidth="1"/>
    <col min="5" max="5" width="41.0333333333333" style="105" customWidth="1"/>
    <col min="6" max="8" width="16.4083333333333" style="105" customWidth="1"/>
    <col min="9" max="9" width="1.53333333333333" style="105" customWidth="1"/>
    <col min="10" max="16384" width="10" style="105"/>
  </cols>
  <sheetData>
    <row r="1" s="105" customFormat="1" ht="14.3" customHeight="1" spans="1:9">
      <c r="A1" s="106"/>
      <c r="B1" s="106"/>
      <c r="C1" s="106"/>
      <c r="D1" s="107"/>
      <c r="E1" s="107"/>
      <c r="F1" s="108"/>
      <c r="G1" s="108"/>
      <c r="H1" s="109" t="s">
        <v>214</v>
      </c>
      <c r="I1" s="125"/>
    </row>
    <row r="2" s="105" customFormat="1" ht="19.9" customHeight="1" spans="1:9">
      <c r="A2" s="108"/>
      <c r="B2" s="110" t="s">
        <v>215</v>
      </c>
      <c r="C2" s="110"/>
      <c r="D2" s="110"/>
      <c r="E2" s="110"/>
      <c r="F2" s="110"/>
      <c r="G2" s="110"/>
      <c r="H2" s="110"/>
      <c r="I2" s="125"/>
    </row>
    <row r="3" s="105" customFormat="1" ht="17.05" customHeight="1" spans="1:9">
      <c r="A3" s="111"/>
      <c r="B3" s="112" t="s">
        <v>5</v>
      </c>
      <c r="C3" s="112"/>
      <c r="D3" s="112"/>
      <c r="E3" s="112"/>
      <c r="G3" s="111"/>
      <c r="H3" s="113" t="s">
        <v>6</v>
      </c>
      <c r="I3" s="125"/>
    </row>
    <row r="4" s="105" customFormat="1" ht="21.35" customHeight="1" spans="1:9">
      <c r="A4" s="114"/>
      <c r="B4" s="115" t="s">
        <v>9</v>
      </c>
      <c r="C4" s="115"/>
      <c r="D4" s="115"/>
      <c r="E4" s="115"/>
      <c r="F4" s="115" t="s">
        <v>76</v>
      </c>
      <c r="G4" s="115"/>
      <c r="H4" s="115"/>
      <c r="I4" s="125"/>
    </row>
    <row r="5" s="105" customFormat="1" ht="21.35" customHeight="1" spans="1:9">
      <c r="A5" s="114"/>
      <c r="B5" s="115" t="s">
        <v>80</v>
      </c>
      <c r="C5" s="115"/>
      <c r="D5" s="115" t="s">
        <v>70</v>
      </c>
      <c r="E5" s="115" t="s">
        <v>71</v>
      </c>
      <c r="F5" s="115" t="s">
        <v>59</v>
      </c>
      <c r="G5" s="115" t="s">
        <v>216</v>
      </c>
      <c r="H5" s="115" t="s">
        <v>217</v>
      </c>
      <c r="I5" s="125"/>
    </row>
    <row r="6" s="105" customFormat="1" ht="21.35" customHeight="1" spans="1:9">
      <c r="A6" s="116"/>
      <c r="B6" s="115" t="s">
        <v>81</v>
      </c>
      <c r="C6" s="115" t="s">
        <v>82</v>
      </c>
      <c r="D6" s="115"/>
      <c r="E6" s="115"/>
      <c r="F6" s="115"/>
      <c r="G6" s="115"/>
      <c r="H6" s="115"/>
      <c r="I6" s="125"/>
    </row>
    <row r="7" s="105" customFormat="1" ht="30" customHeight="1" spans="1:9">
      <c r="A7" s="114"/>
      <c r="B7" s="115"/>
      <c r="C7" s="115"/>
      <c r="D7" s="115"/>
      <c r="E7" s="115" t="s">
        <v>72</v>
      </c>
      <c r="F7" s="83">
        <v>2920973.59</v>
      </c>
      <c r="G7" s="83">
        <v>2647500.98</v>
      </c>
      <c r="H7" s="83">
        <v>273472.61</v>
      </c>
      <c r="I7" s="125"/>
    </row>
    <row r="8" s="105" customFormat="1" ht="30" customHeight="1" spans="1:9">
      <c r="A8" s="114"/>
      <c r="B8" s="117"/>
      <c r="C8" s="117"/>
      <c r="D8" s="118">
        <v>601002</v>
      </c>
      <c r="E8" s="119" t="s">
        <v>0</v>
      </c>
      <c r="F8" s="83">
        <v>2920973.59</v>
      </c>
      <c r="G8" s="83">
        <v>2647500.98</v>
      </c>
      <c r="H8" s="83">
        <v>273472.61</v>
      </c>
      <c r="I8" s="125"/>
    </row>
    <row r="9" s="105" customFormat="1" ht="30" customHeight="1" spans="1:9">
      <c r="A9" s="114"/>
      <c r="B9" s="117">
        <v>505</v>
      </c>
      <c r="C9" s="120" t="s">
        <v>99</v>
      </c>
      <c r="D9" s="118">
        <v>601002</v>
      </c>
      <c r="E9" s="121" t="s">
        <v>218</v>
      </c>
      <c r="F9" s="122">
        <v>2553595.14</v>
      </c>
      <c r="G9" s="122">
        <v>2553595.14</v>
      </c>
      <c r="H9" s="81"/>
      <c r="I9" s="125"/>
    </row>
    <row r="10" s="105" customFormat="1" ht="30" customHeight="1" spans="1:9">
      <c r="A10" s="114"/>
      <c r="B10" s="117">
        <v>505</v>
      </c>
      <c r="C10" s="120" t="s">
        <v>86</v>
      </c>
      <c r="D10" s="118">
        <v>601002</v>
      </c>
      <c r="E10" s="121" t="s">
        <v>219</v>
      </c>
      <c r="F10" s="122">
        <v>273472.61</v>
      </c>
      <c r="G10" s="122"/>
      <c r="H10" s="122">
        <v>273472.61</v>
      </c>
      <c r="I10" s="125"/>
    </row>
    <row r="11" s="105" customFormat="1" ht="30" customHeight="1" spans="1:9">
      <c r="A11" s="114"/>
      <c r="B11" s="117">
        <v>509</v>
      </c>
      <c r="C11" s="120" t="s">
        <v>99</v>
      </c>
      <c r="D11" s="118">
        <v>601002</v>
      </c>
      <c r="E11" s="121" t="s">
        <v>220</v>
      </c>
      <c r="F11" s="122">
        <v>93905.84</v>
      </c>
      <c r="G11" s="122">
        <v>93905.84</v>
      </c>
      <c r="H11" s="81"/>
      <c r="I11" s="125"/>
    </row>
    <row r="12" s="105" customFormat="1" ht="30" customHeight="1" spans="2:9">
      <c r="B12" s="117"/>
      <c r="C12" s="120"/>
      <c r="D12" s="118"/>
      <c r="E12" s="121"/>
      <c r="F12" s="81"/>
      <c r="G12" s="81"/>
      <c r="H12" s="81"/>
      <c r="I12" s="125"/>
    </row>
    <row r="13" s="105" customFormat="1" ht="30" customHeight="1" spans="2:9">
      <c r="B13" s="117"/>
      <c r="C13" s="117"/>
      <c r="D13" s="118"/>
      <c r="E13" s="121"/>
      <c r="F13" s="81"/>
      <c r="G13" s="81"/>
      <c r="H13" s="81"/>
      <c r="I13" s="125"/>
    </row>
    <row r="14" s="105" customFormat="1" ht="30" customHeight="1" spans="2:9">
      <c r="B14" s="117"/>
      <c r="C14" s="117"/>
      <c r="D14" s="118"/>
      <c r="E14" s="121"/>
      <c r="F14" s="81"/>
      <c r="G14" s="81"/>
      <c r="H14" s="81"/>
      <c r="I14" s="125"/>
    </row>
    <row r="15" s="105" customFormat="1" ht="30" customHeight="1" spans="2:9">
      <c r="B15" s="117"/>
      <c r="C15" s="117"/>
      <c r="D15" s="118"/>
      <c r="E15" s="121"/>
      <c r="F15" s="81"/>
      <c r="G15" s="81"/>
      <c r="H15" s="81"/>
      <c r="I15" s="125"/>
    </row>
    <row r="16" s="105" customFormat="1" ht="30" customHeight="1" spans="2:9">
      <c r="B16" s="117"/>
      <c r="C16" s="117"/>
      <c r="D16" s="118"/>
      <c r="E16" s="121"/>
      <c r="F16" s="81"/>
      <c r="G16" s="81"/>
      <c r="H16" s="81"/>
      <c r="I16" s="125"/>
    </row>
    <row r="17" s="105" customFormat="1" ht="30" customHeight="1" spans="2:9">
      <c r="B17" s="117"/>
      <c r="C17" s="117"/>
      <c r="D17" s="118"/>
      <c r="E17" s="121"/>
      <c r="F17" s="81"/>
      <c r="G17" s="81"/>
      <c r="H17" s="81"/>
      <c r="I17" s="125"/>
    </row>
    <row r="18" s="105" customFormat="1" ht="30" customHeight="1" spans="2:9">
      <c r="B18" s="117"/>
      <c r="C18" s="117"/>
      <c r="D18" s="118"/>
      <c r="E18" s="121"/>
      <c r="F18" s="81"/>
      <c r="G18" s="81"/>
      <c r="H18" s="81"/>
      <c r="I18" s="125"/>
    </row>
    <row r="19" s="105" customFormat="1" ht="30" customHeight="1" spans="2:9">
      <c r="B19" s="117"/>
      <c r="C19" s="117"/>
      <c r="D19" s="118"/>
      <c r="E19" s="121"/>
      <c r="F19" s="81"/>
      <c r="G19" s="81"/>
      <c r="H19" s="81"/>
      <c r="I19" s="125"/>
    </row>
    <row r="20" s="105" customFormat="1" ht="30" customHeight="1" spans="1:9">
      <c r="A20" s="114"/>
      <c r="B20" s="117"/>
      <c r="C20" s="117"/>
      <c r="D20" s="118"/>
      <c r="E20" s="121"/>
      <c r="F20" s="81"/>
      <c r="G20" s="81"/>
      <c r="H20" s="81"/>
      <c r="I20" s="125"/>
    </row>
    <row r="21" s="105" customFormat="1" ht="30" customHeight="1" spans="2:9">
      <c r="B21" s="117"/>
      <c r="C21" s="117"/>
      <c r="D21" s="118"/>
      <c r="E21" s="121"/>
      <c r="F21" s="81"/>
      <c r="G21" s="81"/>
      <c r="H21" s="81"/>
      <c r="I21" s="125"/>
    </row>
    <row r="22" s="105" customFormat="1" ht="30" customHeight="1" spans="2:9">
      <c r="B22" s="117"/>
      <c r="C22" s="117"/>
      <c r="D22" s="118"/>
      <c r="E22" s="121"/>
      <c r="F22" s="81"/>
      <c r="G22" s="81"/>
      <c r="H22" s="81"/>
      <c r="I22" s="125"/>
    </row>
    <row r="23" s="105" customFormat="1" ht="30" customHeight="1" spans="2:9">
      <c r="B23" s="117"/>
      <c r="C23" s="117"/>
      <c r="D23" s="118"/>
      <c r="E23" s="121"/>
      <c r="F23" s="81"/>
      <c r="G23" s="81"/>
      <c r="H23" s="81"/>
      <c r="I23" s="125"/>
    </row>
    <row r="24" s="105" customFormat="1" ht="30" customHeight="1" spans="2:9">
      <c r="B24" s="117"/>
      <c r="C24" s="117"/>
      <c r="D24" s="118"/>
      <c r="E24" s="121"/>
      <c r="F24" s="81"/>
      <c r="G24" s="81"/>
      <c r="H24" s="81"/>
      <c r="I24" s="125"/>
    </row>
    <row r="25" s="105" customFormat="1" ht="30" customHeight="1" spans="2:9">
      <c r="B25" s="117"/>
      <c r="C25" s="117"/>
      <c r="D25" s="118"/>
      <c r="E25" s="121"/>
      <c r="F25" s="81"/>
      <c r="G25" s="81"/>
      <c r="H25" s="81"/>
      <c r="I25" s="125"/>
    </row>
    <row r="26" s="105" customFormat="1" ht="30" customHeight="1" spans="2:9">
      <c r="B26" s="117"/>
      <c r="C26" s="117"/>
      <c r="D26" s="118"/>
      <c r="E26" s="121"/>
      <c r="F26" s="81"/>
      <c r="G26" s="81"/>
      <c r="H26" s="81"/>
      <c r="I26" s="125"/>
    </row>
    <row r="27" s="105" customFormat="1" ht="30" customHeight="1" spans="2:9">
      <c r="B27" s="117"/>
      <c r="C27" s="117"/>
      <c r="D27" s="118"/>
      <c r="E27" s="121"/>
      <c r="F27" s="81"/>
      <c r="G27" s="81"/>
      <c r="H27" s="81"/>
      <c r="I27" s="125"/>
    </row>
    <row r="28" s="105" customFormat="1" ht="30" customHeight="1" spans="2:9">
      <c r="B28" s="117"/>
      <c r="C28" s="117"/>
      <c r="D28" s="118"/>
      <c r="E28" s="121"/>
      <c r="F28" s="81"/>
      <c r="G28" s="81"/>
      <c r="H28" s="81"/>
      <c r="I28" s="125"/>
    </row>
    <row r="29" s="105" customFormat="1" ht="30" customHeight="1" spans="2:9">
      <c r="B29" s="117"/>
      <c r="C29" s="117"/>
      <c r="D29" s="118"/>
      <c r="E29" s="121"/>
      <c r="F29" s="81"/>
      <c r="G29" s="81"/>
      <c r="H29" s="81"/>
      <c r="I29" s="125"/>
    </row>
    <row r="30" s="105" customFormat="1" ht="30" customHeight="1" spans="2:9">
      <c r="B30" s="117"/>
      <c r="C30" s="117"/>
      <c r="D30" s="118"/>
      <c r="E30" s="121"/>
      <c r="F30" s="81"/>
      <c r="G30" s="81"/>
      <c r="H30" s="81"/>
      <c r="I30" s="125"/>
    </row>
    <row r="31" s="105" customFormat="1" ht="8.5" customHeight="1" spans="1:9">
      <c r="A31" s="123"/>
      <c r="B31" s="123"/>
      <c r="C31" s="123"/>
      <c r="D31" s="124"/>
      <c r="E31" s="123"/>
      <c r="F31" s="123"/>
      <c r="G31" s="123"/>
      <c r="H31" s="123"/>
      <c r="I31" s="126"/>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2" sqref="F12"/>
    </sheetView>
  </sheetViews>
  <sheetFormatPr defaultColWidth="10" defaultRowHeight="13.5" outlineLevelCol="7"/>
  <cols>
    <col min="1" max="1" width="1.53333333333333" style="87" customWidth="1"/>
    <col min="2" max="4" width="6.625" style="87" customWidth="1"/>
    <col min="5" max="5" width="26.625" style="87" customWidth="1"/>
    <col min="6" max="6" width="48.625" style="87" customWidth="1"/>
    <col min="7" max="7" width="26.625" style="87" customWidth="1"/>
    <col min="8" max="8" width="1.53333333333333" style="87" customWidth="1"/>
    <col min="9" max="10" width="9.76666666666667" style="87" customWidth="1"/>
    <col min="11" max="16384" width="10" style="87"/>
  </cols>
  <sheetData>
    <row r="1" ht="25" customHeight="1" spans="1:8">
      <c r="A1" s="88"/>
      <c r="B1" s="2"/>
      <c r="C1" s="2"/>
      <c r="D1" s="2"/>
      <c r="E1" s="89"/>
      <c r="F1" s="89"/>
      <c r="G1" s="90" t="s">
        <v>221</v>
      </c>
      <c r="H1" s="91"/>
    </row>
    <row r="2" ht="22.8" customHeight="1" spans="1:8">
      <c r="A2" s="88"/>
      <c r="B2" s="92" t="s">
        <v>222</v>
      </c>
      <c r="C2" s="92"/>
      <c r="D2" s="92"/>
      <c r="E2" s="92"/>
      <c r="F2" s="92"/>
      <c r="G2" s="92"/>
      <c r="H2" s="91" t="s">
        <v>3</v>
      </c>
    </row>
    <row r="3" ht="19.55" customHeight="1" spans="1:8">
      <c r="A3" s="93"/>
      <c r="B3" s="94" t="s">
        <v>5</v>
      </c>
      <c r="C3" s="94"/>
      <c r="D3" s="94"/>
      <c r="E3" s="94"/>
      <c r="F3" s="94"/>
      <c r="G3" s="95" t="s">
        <v>6</v>
      </c>
      <c r="H3" s="96"/>
    </row>
    <row r="4" ht="24.4" customHeight="1" spans="1:8">
      <c r="A4" s="97"/>
      <c r="B4" s="61" t="s">
        <v>80</v>
      </c>
      <c r="C4" s="61"/>
      <c r="D4" s="61"/>
      <c r="E4" s="61" t="s">
        <v>70</v>
      </c>
      <c r="F4" s="61" t="s">
        <v>71</v>
      </c>
      <c r="G4" s="61" t="s">
        <v>223</v>
      </c>
      <c r="H4" s="98"/>
    </row>
    <row r="5" ht="24" customHeight="1" spans="1:8">
      <c r="A5" s="97"/>
      <c r="B5" s="61" t="s">
        <v>81</v>
      </c>
      <c r="C5" s="61" t="s">
        <v>82</v>
      </c>
      <c r="D5" s="61" t="s">
        <v>83</v>
      </c>
      <c r="E5" s="61"/>
      <c r="F5" s="61"/>
      <c r="G5" s="61"/>
      <c r="H5" s="99"/>
    </row>
    <row r="6" ht="28" customHeight="1" spans="1:8">
      <c r="A6" s="100"/>
      <c r="B6" s="61"/>
      <c r="C6" s="61"/>
      <c r="D6" s="61"/>
      <c r="E6" s="61"/>
      <c r="F6" s="61" t="s">
        <v>72</v>
      </c>
      <c r="G6" s="64"/>
      <c r="H6" s="101"/>
    </row>
    <row r="7" ht="31" customHeight="1" spans="1:8">
      <c r="A7" s="100"/>
      <c r="B7" s="61"/>
      <c r="C7" s="61"/>
      <c r="D7" s="61"/>
      <c r="E7" s="77" t="s">
        <v>224</v>
      </c>
      <c r="F7" s="77"/>
      <c r="G7" s="64"/>
      <c r="H7" s="101"/>
    </row>
    <row r="8" ht="22.8" customHeight="1" spans="1:8">
      <c r="A8" s="100"/>
      <c r="B8" s="61"/>
      <c r="C8" s="61"/>
      <c r="D8" s="61"/>
      <c r="E8" s="61"/>
      <c r="F8" s="61"/>
      <c r="G8" s="64"/>
      <c r="H8" s="101"/>
    </row>
    <row r="9" ht="22.8" customHeight="1" spans="1:8">
      <c r="A9" s="100"/>
      <c r="B9" s="61"/>
      <c r="C9" s="61"/>
      <c r="D9" s="61"/>
      <c r="E9" s="61"/>
      <c r="F9" s="61"/>
      <c r="G9" s="64"/>
      <c r="H9" s="101"/>
    </row>
    <row r="10" ht="22.8" customHeight="1" spans="1:8">
      <c r="A10" s="100"/>
      <c r="B10" s="61"/>
      <c r="C10" s="61"/>
      <c r="D10" s="61"/>
      <c r="E10" s="61"/>
      <c r="F10" s="61"/>
      <c r="G10" s="64"/>
      <c r="H10" s="101"/>
    </row>
    <row r="11" ht="22.8" customHeight="1" spans="1:8">
      <c r="A11" s="100"/>
      <c r="B11" s="61"/>
      <c r="C11" s="61"/>
      <c r="D11" s="61"/>
      <c r="E11" s="61"/>
      <c r="F11" s="61"/>
      <c r="G11" s="64"/>
      <c r="H11" s="101"/>
    </row>
    <row r="12" ht="22.8" customHeight="1" spans="1:8">
      <c r="A12" s="100"/>
      <c r="B12" s="61"/>
      <c r="C12" s="61"/>
      <c r="D12" s="61"/>
      <c r="E12" s="61"/>
      <c r="F12" s="61"/>
      <c r="G12" s="64"/>
      <c r="H12" s="101"/>
    </row>
    <row r="13" ht="22.8" customHeight="1" spans="1:8">
      <c r="A13" s="100"/>
      <c r="B13" s="61"/>
      <c r="C13" s="61"/>
      <c r="D13" s="61"/>
      <c r="E13" s="61"/>
      <c r="F13" s="61"/>
      <c r="G13" s="64"/>
      <c r="H13" s="101"/>
    </row>
    <row r="14" ht="22.8" customHeight="1" spans="1:8">
      <c r="A14" s="100"/>
      <c r="B14" s="61"/>
      <c r="C14" s="61"/>
      <c r="D14" s="61"/>
      <c r="E14" s="61"/>
      <c r="F14" s="61"/>
      <c r="G14" s="64"/>
      <c r="H14" s="101"/>
    </row>
    <row r="15" ht="22.8" customHeight="1" spans="1:8">
      <c r="A15" s="97"/>
      <c r="B15" s="65"/>
      <c r="C15" s="65"/>
      <c r="D15" s="65"/>
      <c r="E15" s="65"/>
      <c r="F15" s="65" t="s">
        <v>23</v>
      </c>
      <c r="G15" s="66"/>
      <c r="H15" s="98"/>
    </row>
    <row r="16" ht="22.8" customHeight="1" spans="1:8">
      <c r="A16" s="97"/>
      <c r="B16" s="65"/>
      <c r="C16" s="65"/>
      <c r="D16" s="65"/>
      <c r="E16" s="65"/>
      <c r="F16" s="65" t="s">
        <v>23</v>
      </c>
      <c r="G16" s="66"/>
      <c r="H16" s="98"/>
    </row>
    <row r="17" ht="28" customHeight="1" spans="1:8">
      <c r="A17" s="97"/>
      <c r="B17" s="65"/>
      <c r="C17" s="65"/>
      <c r="D17" s="65"/>
      <c r="E17" s="65"/>
      <c r="F17" s="65"/>
      <c r="G17" s="66"/>
      <c r="H17" s="99"/>
    </row>
    <row r="18" ht="28" customHeight="1" spans="1:8">
      <c r="A18" s="97"/>
      <c r="B18" s="65"/>
      <c r="C18" s="65"/>
      <c r="D18" s="65"/>
      <c r="E18" s="65"/>
      <c r="F18" s="65"/>
      <c r="G18" s="66"/>
      <c r="H18" s="99"/>
    </row>
    <row r="19" ht="9.75" customHeight="1" spans="1:8">
      <c r="A19" s="102"/>
      <c r="B19" s="103"/>
      <c r="C19" s="103"/>
      <c r="D19" s="103"/>
      <c r="E19" s="103"/>
      <c r="F19" s="102"/>
      <c r="G19" s="102"/>
      <c r="H19" s="10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棉花糖</cp:lastModifiedBy>
  <dcterms:created xsi:type="dcterms:W3CDTF">2022-03-04T19:28:00Z</dcterms:created>
  <dcterms:modified xsi:type="dcterms:W3CDTF">2025-02-21T01:42:49Z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