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4" activeTab="14"/>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7" r:id="rId21"/>
    <sheet name="7" sheetId="28"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<sst xmlns="http://schemas.openxmlformats.org/spreadsheetml/2006/main" count="1254" uniqueCount="530">
  <si>
    <t>攀枝花市农业农村局</t>
  </si>
  <si>
    <t>2026年单位预算</t>
  </si>
  <si>
    <t xml:space="preserve">
表1</t>
  </si>
  <si>
    <t xml:space="preserve"> </t>
  </si>
  <si>
    <t>单位收支总表</t>
  </si>
  <si>
    <t>单位：攀枝花市农业农村局</t>
  </si>
  <si>
    <t>金额单位：元</t>
  </si>
  <si>
    <t>收    入</t>
  </si>
  <si>
    <t>支    出</t>
  </si>
  <si>
    <t>项    目</t>
  </si>
  <si>
    <t>预算数</t>
  </si>
  <si>
    <t>一、一般公共预算拨款收入</t>
  </si>
  <si>
    <t>38,496,066.08</t>
  </si>
  <si>
    <r>
      <rPr>
        <sz val="11"/>
        <color rgb="FF000000"/>
        <rFont val="Dialog.plain"/>
        <charset val="134"/>
      </rPr>
      <t>一、一般公共服务支出</t>
    </r>
  </si>
  <si>
    <t>二、政府性基金预算拨款收入</t>
  </si>
  <si>
    <t>37,605,066.08</t>
  </si>
  <si>
    <r>
      <rPr>
        <sz val="11"/>
        <color rgb="FF000000"/>
        <rFont val="Dialog.plain"/>
        <charset val="134"/>
      </rPr>
      <t>二、外交支出</t>
    </r>
  </si>
  <si>
    <t>三、国有资本经营预算拨款收入</t>
  </si>
  <si>
    <t>891,000.00</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</si>
  <si>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</si>
  <si>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</si>
  <si>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</si>
  <si>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</si>
  <si>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</si>
  <si>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</si>
  <si>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</si>
  <si>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</si>
  <si>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</si>
  <si>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</si>
  <si>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t>7,530,399.33</t>
  </si>
  <si>
    <r>
      <rPr>
        <sz val="11"/>
        <color rgb="FF000000"/>
        <rFont val="Dialog.plain"/>
        <charset val="134"/>
      </rPr>
      <t>九、社会保险基金支出</t>
    </r>
  </si>
  <si>
    <r>
      <rPr>
        <sz val="11"/>
        <color rgb="FF000000"/>
        <rFont val="Dialog.plain"/>
        <charset val="134"/>
      </rPr>
      <t>十、卫生健康支出</t>
    </r>
  </si>
  <si>
    <t>1,804,567.32</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</si>
  <si>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</si>
  <si>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</si>
  <si>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</si>
  <si>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t>25,679,681.27</t>
  </si>
  <si>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</si>
  <si>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</si>
  <si>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</si>
  <si>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</si>
  <si>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</si>
  <si>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</si>
  <si>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</si>
  <si>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t>2,590,418.16</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</si>
  <si>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</si>
  <si>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</si>
  <si>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</si>
  <si>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</si>
  <si>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</si>
  <si>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</si>
  <si>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</si>
  <si>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</si>
  <si>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</si>
  <si>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</si>
  <si>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</si>
  <si>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</si>
  <si>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</si>
  <si>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</si>
  <si>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</si>
  <si>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</si>
  <si>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</si>
  <si>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</si>
  <si>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</si>
  <si>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</si>
  <si>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</si>
  <si>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</si>
  <si>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</si>
  <si>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</si>
  <si>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</si>
  <si>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</si>
  <si>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</si>
  <si>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</si>
  <si>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</si>
  <si>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</si>
  <si>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</si>
  <si>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</si>
  <si>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</si>
  <si>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</si>
  <si>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</si>
  <si>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601001</t>
  </si>
  <si>
    <t>表1-2</t>
  </si>
  <si>
    <t>单位支出总表</t>
  </si>
  <si>
    <t>基本支出</t>
  </si>
  <si>
    <t>项目支出</t>
  </si>
  <si>
    <t>上缴上级支出</t>
  </si>
  <si>
    <t>对附属单位补助支出</t>
  </si>
  <si>
    <t>科目编码</t>
  </si>
  <si>
    <t>类</t>
  </si>
  <si>
    <t>款</t>
  </si>
  <si>
    <t>项</t>
  </si>
  <si>
    <t>社会保障和就业支出</t>
  </si>
  <si>
    <t>05</t>
  </si>
  <si>
    <t>行政事业单位养老支出</t>
  </si>
  <si>
    <t>01</t>
  </si>
  <si>
    <t>行政单位离退休</t>
  </si>
  <si>
    <t>2,646,226.42</t>
  </si>
  <si>
    <t>02</t>
  </si>
  <si>
    <t>事业单位离退休</t>
  </si>
  <si>
    <t>1,709,341.71</t>
  </si>
  <si>
    <t>机关事业单位基本养老保险缴费支出</t>
  </si>
  <si>
    <t>3,174,831.20</t>
  </si>
  <si>
    <t>卫生健康支出</t>
  </si>
  <si>
    <t>11</t>
  </si>
  <si>
    <t>行政事业单位医疗</t>
  </si>
  <si>
    <t>行政单位医疗</t>
  </si>
  <si>
    <t>1,015,344.10</t>
  </si>
  <si>
    <t>事业单位医疗</t>
  </si>
  <si>
    <t>615,223.22</t>
  </si>
  <si>
    <t>03</t>
  </si>
  <si>
    <t>公务员医疗补助</t>
  </si>
  <si>
    <t>174,000.00</t>
  </si>
  <si>
    <t>城乡社区支出</t>
  </si>
  <si>
    <t>08</t>
  </si>
  <si>
    <t>国有土地使用权出让收入安排的支出</t>
  </si>
  <si>
    <t>14</t>
  </si>
  <si>
    <t>农业生产发展支出</t>
  </si>
  <si>
    <t>641,000.00</t>
  </si>
  <si>
    <t>15</t>
  </si>
  <si>
    <t>农村社会事业支出</t>
  </si>
  <si>
    <t>250,000.00</t>
  </si>
  <si>
    <t>农林水支出</t>
  </si>
  <si>
    <t>农业农村</t>
  </si>
  <si>
    <t>行政运行</t>
  </si>
  <si>
    <t>16,208,032.70</t>
  </si>
  <si>
    <t>04</t>
  </si>
  <si>
    <t>事业运行</t>
  </si>
  <si>
    <t>9,471,648.57</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</si>
  <si>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</si>
  <si>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</si>
  <si>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</si>
  <si>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</si>
  <si>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</si>
  <si>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</si>
  <si>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</si>
  <si>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</si>
  <si>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</si>
  <si>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</si>
  <si>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</si>
  <si>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</si>
  <si>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</si>
  <si>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</si>
  <si>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</si>
  <si>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</si>
  <si>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</si>
  <si>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</si>
  <si>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</si>
  <si>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</si>
  <si>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</si>
  <si>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</si>
  <si>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</si>
  <si>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</si>
  <si>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</si>
  <si>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</si>
  <si>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</si>
  <si>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</si>
  <si>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</si>
  <si>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</si>
  <si>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</si>
  <si>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</si>
  <si>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</si>
  <si>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</si>
  <si>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</si>
  <si>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</si>
  <si>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</si>
  <si>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</si>
  <si>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</si>
  <si>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</si>
  <si>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</si>
  <si>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</si>
  <si>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</si>
  <si>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</si>
  <si>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</si>
  <si>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</si>
  <si>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</si>
  <si>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</si>
  <si>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</si>
  <si>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</si>
  <si>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</si>
  <si>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</si>
  <si>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</si>
  <si>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</si>
  <si>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</si>
  <si>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</si>
  <si>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</si>
  <si>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29,053,659.33</t>
  </si>
  <si>
    <t>基本工资</t>
  </si>
  <si>
    <t>7,806,060.00</t>
  </si>
  <si>
    <t>津贴补贴</t>
  </si>
  <si>
    <t>3,983,916.00</t>
  </si>
  <si>
    <t>奖金</t>
  </si>
  <si>
    <t>4,980,027.00</t>
  </si>
  <si>
    <t>07</t>
  </si>
  <si>
    <t>绩效工资</t>
  </si>
  <si>
    <t>4,218,054.00</t>
  </si>
  <si>
    <t>机关事业单位基本养老保险缴费</t>
  </si>
  <si>
    <t>10</t>
  </si>
  <si>
    <t>职工基本医疗保险缴费</t>
  </si>
  <si>
    <t>1,630,567.32</t>
  </si>
  <si>
    <t>公务员医疗补助缴费</t>
  </si>
  <si>
    <t>383,880.57</t>
  </si>
  <si>
    <t>12</t>
  </si>
  <si>
    <t>其他社会保障缴费</t>
  </si>
  <si>
    <t>97,763.08</t>
  </si>
  <si>
    <t>13</t>
  </si>
  <si>
    <t>99</t>
  </si>
  <si>
    <t>其他工资福利支出</t>
  </si>
  <si>
    <t>188,142.00</t>
  </si>
  <si>
    <t>商品和服务支出</t>
  </si>
  <si>
    <t>4,549,525.62</t>
  </si>
  <si>
    <t>办公费</t>
  </si>
  <si>
    <t>495,020.00</t>
  </si>
  <si>
    <t>70,000.00</t>
  </si>
  <si>
    <t>印刷费</t>
  </si>
  <si>
    <t>50,000.00</t>
  </si>
  <si>
    <t>水费</t>
  </si>
  <si>
    <t>18,000.00</t>
  </si>
  <si>
    <t>06</t>
  </si>
  <si>
    <t>电费</t>
  </si>
  <si>
    <t>150,000.00</t>
  </si>
  <si>
    <t>邮电费</t>
  </si>
  <si>
    <t>227,000.00</t>
  </si>
  <si>
    <t>09</t>
  </si>
  <si>
    <t>物业管理费</t>
  </si>
  <si>
    <t>270,000.00</t>
  </si>
  <si>
    <t>差旅费</t>
  </si>
  <si>
    <t>690,000.00</t>
  </si>
  <si>
    <t>会议费</t>
  </si>
  <si>
    <t>20,000.00</t>
  </si>
  <si>
    <t>16</t>
  </si>
  <si>
    <t>培训费</t>
  </si>
  <si>
    <t>40,000.00</t>
  </si>
  <si>
    <t>17</t>
  </si>
  <si>
    <t>公务接待费</t>
  </si>
  <si>
    <t>75,937.00</t>
  </si>
  <si>
    <t>18</t>
  </si>
  <si>
    <t>专用材料费</t>
  </si>
  <si>
    <t>75,000.00</t>
  </si>
  <si>
    <t>26</t>
  </si>
  <si>
    <t>劳务费</t>
  </si>
  <si>
    <t>60,000.00</t>
  </si>
  <si>
    <t>27</t>
  </si>
  <si>
    <t>委托业务费</t>
  </si>
  <si>
    <t>546,000.00</t>
  </si>
  <si>
    <t>28</t>
  </si>
  <si>
    <t>工会经费</t>
  </si>
  <si>
    <t>419,780.34</t>
  </si>
  <si>
    <t>31</t>
  </si>
  <si>
    <t>公务用车运行维护费</t>
  </si>
  <si>
    <t>257,418.00</t>
  </si>
  <si>
    <t>39</t>
  </si>
  <si>
    <t>其他交通费用</t>
  </si>
  <si>
    <t>855,200.00</t>
  </si>
  <si>
    <t>其他商品和服务支出</t>
  </si>
  <si>
    <t>881,170.28</t>
  </si>
  <si>
    <t>对个人和家庭的补助</t>
  </si>
  <si>
    <t>480.00</t>
  </si>
  <si>
    <t>4,001,881.13</t>
  </si>
  <si>
    <t>生活补助</t>
  </si>
  <si>
    <t>3,693,432.80</t>
  </si>
  <si>
    <t>医疗费补助</t>
  </si>
  <si>
    <t>307,488.33</t>
  </si>
  <si>
    <t>奖励金</t>
  </si>
  <si>
    <t>960.00</t>
  </si>
  <si>
    <t>表3</t>
  </si>
  <si>
    <t>一般公共预算支出预算表</t>
  </si>
  <si>
    <t>当年财政拨款安排</t>
  </si>
  <si>
    <t>表3-1</t>
  </si>
  <si>
    <t>一般公共预算基本支出预算表</t>
  </si>
  <si>
    <t>人员经费</t>
  </si>
  <si>
    <t>公用经费</t>
  </si>
  <si>
    <t>本表无数据</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</si>
  <si>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</si>
  <si>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</si>
  <si>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</si>
  <si>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</si>
  <si>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</si>
  <si>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</si>
  <si>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</si>
  <si>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</si>
  <si>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</si>
  <si>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公务用车购置费</t>
  </si>
  <si>
    <t>公务用车运行费</t>
  </si>
  <si>
    <t>333,355.00</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</si>
  <si>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</si>
  <si>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</si>
  <si>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</si>
  <si>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</si>
  <si>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</si>
  <si>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</si>
  <si>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</si>
  <si>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</si>
  <si>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</si>
  <si>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部门预算项目绩效目标申报表</t>
  </si>
  <si>
    <r>
      <rPr>
        <sz val="12"/>
        <rFont val="宋体"/>
        <charset val="134"/>
      </rPr>
      <t>（</t>
    </r>
    <r>
      <rPr>
        <sz val="12"/>
        <rFont val="Times New Roman"/>
        <charset val="134"/>
      </rPr>
      <t xml:space="preserve"> 2026</t>
    </r>
    <r>
      <rPr>
        <sz val="12"/>
        <rFont val="宋体"/>
        <charset val="134"/>
      </rPr>
      <t>年度）</t>
    </r>
  </si>
  <si>
    <t>项目名称</t>
  </si>
  <si>
    <t>长江禁捕及资源保护</t>
  </si>
  <si>
    <t>预算单位</t>
  </si>
  <si>
    <t>项目资金（万元）</t>
  </si>
  <si>
    <r>
      <rPr>
        <sz val="12"/>
        <color rgb="FF000000"/>
        <rFont val="宋体"/>
        <charset val="134"/>
      </rPr>
      <t xml:space="preserve">  </t>
    </r>
    <r>
      <rPr>
        <sz val="12"/>
        <color rgb="FF000000"/>
        <rFont val="宋体"/>
        <charset val="134"/>
      </rPr>
      <t>年度资金总额：</t>
    </r>
  </si>
  <si>
    <r>
      <rPr>
        <sz val="12"/>
        <color rgb="FF000000"/>
        <rFont val="宋体"/>
        <charset val="134"/>
      </rPr>
      <t xml:space="preserve">       </t>
    </r>
    <r>
      <rPr>
        <sz val="12"/>
        <color rgb="FF000000"/>
        <rFont val="宋体"/>
        <charset val="134"/>
      </rPr>
      <t>其中：财政拨款</t>
    </r>
  </si>
  <si>
    <r>
      <rPr>
        <sz val="12"/>
        <color rgb="FF000000"/>
        <rFont val="宋体"/>
        <charset val="134"/>
      </rPr>
      <t xml:space="preserve">             </t>
    </r>
    <r>
      <rPr>
        <sz val="12"/>
        <color rgb="FF000000"/>
        <rFont val="宋体"/>
        <charset val="134"/>
      </rPr>
      <t>其他资金</t>
    </r>
  </si>
  <si>
    <t>绩效目标</t>
  </si>
  <si>
    <t>2026年开展鱼类增殖放流2次，放流金沙江特有鱼类细鳞裂腹鱼、金沙鲈鲤等，规格6-8厘米，大于等于10万尾。</t>
  </si>
  <si>
    <r>
      <rPr>
        <sz val="12"/>
        <color rgb="FF000000"/>
        <rFont val="宋体"/>
        <charset val="134"/>
      </rPr>
      <t xml:space="preserve">绩 </t>
    </r>
    <r>
      <rPr>
        <sz val="12"/>
        <color rgb="FF000000"/>
        <rFont val="宋体"/>
        <charset val="134"/>
      </rPr>
      <t xml:space="preserve">
</t>
    </r>
    <r>
      <rPr>
        <sz val="12"/>
        <color rgb="FF000000"/>
        <rFont val="宋体"/>
        <charset val="134"/>
      </rPr>
      <t xml:space="preserve">效 </t>
    </r>
    <r>
      <rPr>
        <sz val="12"/>
        <color rgb="FF000000"/>
        <rFont val="宋体"/>
        <charset val="134"/>
      </rPr>
      <t xml:space="preserve">
</t>
    </r>
    <r>
      <rPr>
        <sz val="12"/>
        <color rgb="FF000000"/>
        <rFont val="宋体"/>
        <charset val="134"/>
      </rPr>
      <t xml:space="preserve">指 </t>
    </r>
    <r>
      <rPr>
        <sz val="12"/>
        <color rgb="FF000000"/>
        <rFont val="宋体"/>
        <charset val="134"/>
      </rPr>
      <t xml:space="preserve">
</t>
    </r>
    <r>
      <rPr>
        <sz val="12"/>
        <color rgb="FF000000"/>
        <rFont val="宋体"/>
        <charset val="134"/>
      </rPr>
      <t>标</t>
    </r>
  </si>
  <si>
    <t>一级指标</t>
  </si>
  <si>
    <t>二级指标</t>
  </si>
  <si>
    <t>三级指标</t>
  </si>
  <si>
    <t>指标值</t>
  </si>
  <si>
    <t>产出指标</t>
  </si>
  <si>
    <t>数量指标</t>
  </si>
  <si>
    <t>开展鱼类增殖放流 2次</t>
  </si>
  <si>
    <t>2次</t>
  </si>
  <si>
    <t>放流数量</t>
  </si>
  <si>
    <t>≥10万尾</t>
  </si>
  <si>
    <t>质量指标</t>
  </si>
  <si>
    <t>成活率</t>
  </si>
  <si>
    <t>≥95%</t>
  </si>
  <si>
    <t>时效指标</t>
  </si>
  <si>
    <t>工作开展时间</t>
  </si>
  <si>
    <t>2026年</t>
  </si>
  <si>
    <t>效益指标</t>
  </si>
  <si>
    <t>社会效益指标</t>
  </si>
  <si>
    <t>长江禁捕群众参与知晓率</t>
  </si>
  <si>
    <t>≥90%</t>
  </si>
  <si>
    <t>生态效益指标</t>
  </si>
  <si>
    <t>生物多样性保护</t>
  </si>
  <si>
    <t>有效恢复水生生态环境，实现鱼类多样性保护。</t>
  </si>
  <si>
    <t>满意度</t>
  </si>
  <si>
    <r>
      <rPr>
        <sz val="12"/>
        <color rgb="FF000000"/>
        <rFont val="宋体"/>
        <charset val="134"/>
      </rPr>
      <t>服务对象</t>
    </r>
    <r>
      <rPr>
        <sz val="12"/>
        <color rgb="FF000000"/>
        <rFont val="宋体"/>
        <charset val="134"/>
      </rPr>
      <t xml:space="preserve">
</t>
    </r>
    <r>
      <rPr>
        <sz val="12"/>
        <color rgb="FF000000"/>
        <rFont val="宋体"/>
        <charset val="134"/>
      </rPr>
      <t>满意度指标</t>
    </r>
  </si>
  <si>
    <t>群众满意度</t>
  </si>
  <si>
    <t>≥85%</t>
  </si>
  <si>
    <t>成本指标</t>
  </si>
  <si>
    <t>经济成本指标</t>
  </si>
  <si>
    <t>经费控制</t>
  </si>
  <si>
    <t>≤10万元</t>
  </si>
  <si>
    <r>
      <rPr>
        <sz val="12"/>
        <rFont val="宋体"/>
        <charset val="134"/>
      </rPr>
      <t>（</t>
    </r>
    <r>
      <rPr>
        <sz val="12"/>
        <rFont val="Times New Roman"/>
        <charset val="134"/>
      </rPr>
      <t xml:space="preserve">       2026   </t>
    </r>
    <r>
      <rPr>
        <sz val="12"/>
        <rFont val="宋体"/>
        <charset val="134"/>
      </rPr>
      <t>年度）</t>
    </r>
  </si>
  <si>
    <t>烤烟种植保险</t>
  </si>
  <si>
    <t>全面推行烤烟种植保险，保险保额为1500元/亩，费率5%，单位保险费为75元/亩，保费由市烟草公司、市县（区）财政及烟农按6:3:1比例承担，支持与鼓励烟农专业合作组织带领烟农参加保险。其中：非扩权县市级财政出资7.7元/亩、县级财政出资14.3元/亩，市烟草公司出资45元/亩、烟农出资8元/亩；扩权县县级财政出资22元/亩，市烟草公司出资45元/亩、烟农出资8元/亩。计划全市参保7.5万亩，其中非扩权县2万亩，需要市级配套金额15.4万元。</t>
  </si>
  <si>
    <t>保险保额</t>
  </si>
  <si>
    <t>1500元/亩</t>
  </si>
  <si>
    <t>计划参保</t>
  </si>
  <si>
    <t>7.5万亩</t>
  </si>
  <si>
    <t>保险费率</t>
  </si>
  <si>
    <t>烟农参保7万亩任务</t>
  </si>
  <si>
    <t>支持与鼓励烟农专业合作组织带领烟农参加保险,计划参保7万亩</t>
  </si>
  <si>
    <t>投保年限</t>
  </si>
  <si>
    <t>减少烟农损失</t>
  </si>
  <si>
    <t>保护烟农,降低烟农种烟风险</t>
  </si>
  <si>
    <t>经济效益指标</t>
  </si>
  <si>
    <t>农民增收</t>
  </si>
  <si>
    <t>农民增收≥5%</t>
  </si>
  <si>
    <t>可持续影响指标</t>
  </si>
  <si>
    <t>持续影响烟农参保率</t>
  </si>
  <si>
    <t>烟农参保率逐年提升</t>
  </si>
  <si>
    <t>满意度指标</t>
  </si>
  <si>
    <t>烟农满意度</t>
  </si>
  <si>
    <t>≤15.4万元</t>
  </si>
  <si>
    <r>
      <rPr>
        <sz val="12"/>
        <rFont val="宋体"/>
        <charset val="134"/>
      </rPr>
      <t>（</t>
    </r>
    <r>
      <rPr>
        <sz val="12"/>
        <rFont val="Times New Roman"/>
        <charset val="134"/>
      </rPr>
      <t xml:space="preserve">     2026     </t>
    </r>
    <r>
      <rPr>
        <sz val="12"/>
        <rFont val="宋体"/>
        <charset val="134"/>
      </rPr>
      <t>年度）</t>
    </r>
  </si>
  <si>
    <t>耕地质量调查监测与评价项目</t>
  </si>
  <si>
    <t>完成耕地质量调查监测与评价项目</t>
  </si>
  <si>
    <t>长期定位监测点的建设任务</t>
  </si>
  <si>
    <t>5个</t>
  </si>
  <si>
    <t>项目验收合格率</t>
  </si>
  <si>
    <t>规定的时间内完成任务</t>
  </si>
  <si>
    <t>2026年12月底前</t>
  </si>
  <si>
    <t>对耕地质量建设与保护提供基础支撑</t>
  </si>
  <si>
    <t>提高耕地质量等级</t>
  </si>
  <si>
    <t>降低农业面源污染</t>
  </si>
  <si>
    <t>化肥使用减量</t>
  </si>
  <si>
    <t>对耕地质量作评价</t>
  </si>
  <si>
    <t>耕地质量有所提升</t>
  </si>
  <si>
    <t>项目区受益农户满意度</t>
  </si>
  <si>
    <t>≤6.7万元</t>
  </si>
  <si>
    <r>
      <rPr>
        <sz val="12"/>
        <rFont val="宋体"/>
        <charset val="134"/>
      </rPr>
      <t>（</t>
    </r>
    <r>
      <rPr>
        <sz val="12"/>
        <rFont val="Times New Roman"/>
        <charset val="134"/>
      </rPr>
      <t xml:space="preserve">      2026    </t>
    </r>
    <r>
      <rPr>
        <sz val="12"/>
        <rFont val="宋体"/>
        <charset val="134"/>
      </rPr>
      <t>年度）</t>
    </r>
  </si>
  <si>
    <t>攀枝花市第二轮土地承包到期后再延长30年试点项目</t>
  </si>
  <si>
    <t xml:space="preserve">攀枝花市农业农村局 </t>
  </si>
  <si>
    <t>开展攀枝花市第二轮土地承包到期后再延长30年试点。</t>
  </si>
  <si>
    <t>西区承包土地延包面积</t>
  </si>
  <si>
    <t>13769亩</t>
  </si>
  <si>
    <t>确保西区第二轮土地承包到期后再延长30年试点工作顺利完成</t>
  </si>
  <si>
    <t>较好</t>
  </si>
  <si>
    <t>完成西区第二轮土地承包到期后再延长30年试点工作</t>
  </si>
  <si>
    <t>2026年底</t>
  </si>
  <si>
    <t>保障农民土地承包权益，促进土地流转</t>
  </si>
  <si>
    <t>西区土地流转率有所提升，带动适度规模经营</t>
  </si>
  <si>
    <t>进一步稳定和完善农村土地承包关系</t>
  </si>
  <si>
    <t>西区农村土地承包关系稳定，土地承包纠纷案件有所减少</t>
  </si>
  <si>
    <t>有利于推动乡村振兴高质量发展</t>
  </si>
  <si>
    <t>稳定土地承包关系、促进土地流转，助推乡村振兴</t>
  </si>
  <si>
    <t>服务对象满意度</t>
  </si>
  <si>
    <t>攀枝花市市域农村产权流转交易系统运行使用</t>
  </si>
  <si>
    <t>依托成都农村产权交易所建设省级综合交易平台，市县两级统筹利用现有公共资源交易服务中心、农村产权流转交易服务机构的交易服务功能，根据我市实际，理顺不同层级、不同性质农村产权流转交易服务机构的关系，采取整合、合作等多种形式建立市域农村产权交易服务平台。市与市辖区合并建立一个平台，构建省市县多级联动、互联互通、有机衔接的农村产权交易服务体系。</t>
  </si>
  <si>
    <t>1套</t>
  </si>
  <si>
    <t>农村产权流转交易</t>
  </si>
  <si>
    <t>完成时间</t>
  </si>
  <si>
    <t>2026年12月31日前</t>
  </si>
  <si>
    <t>让农民闲置资产变 “活钱”、稳定收入来源、降低经济风险</t>
  </si>
  <si>
    <t>激活农村沉睡资源、保障农民权益</t>
  </si>
  <si>
    <t>≧95%</t>
  </si>
  <si>
    <t>≤7万元</t>
  </si>
  <si>
    <r>
      <rPr>
        <sz val="12"/>
        <rFont val="宋体"/>
        <charset val="134"/>
      </rPr>
      <t>（2026</t>
    </r>
    <r>
      <rPr>
        <sz val="12"/>
        <rFont val="Times New Roman"/>
        <charset val="134"/>
      </rPr>
      <t xml:space="preserve"> </t>
    </r>
    <r>
      <rPr>
        <sz val="12"/>
        <rFont val="宋体"/>
        <charset val="134"/>
      </rPr>
      <t>年度）</t>
    </r>
  </si>
  <si>
    <t>攀枝花市动物疫病预防控制中心实验室运转经费</t>
  </si>
  <si>
    <t>攀枝花市市动物疫病预防控制中心实验室运转经费</t>
  </si>
  <si>
    <t xml:space="preserve">  年度资金总额：</t>
  </si>
  <si>
    <t xml:space="preserve">       其中：财政拨款</t>
  </si>
  <si>
    <t>开展实验室主要仪器校准、维修、损坏仪器设备的更换，实验室耗材及实验动物购买，医废处置及保洁等，确保实验室正常有序运转和实验室生物安全，全年完成血清学检测不低于1200个，病原学检测不低于4000个。实施实验室改造，保障监理、决算，项目验收等经费，通过实验室改造，提升实验室检测能力和生物安全水平。</t>
  </si>
  <si>
    <t>血清学检测</t>
  </si>
  <si>
    <t>≥1300个</t>
  </si>
  <si>
    <t>病原学检测</t>
  </si>
  <si>
    <t>≥5000个</t>
  </si>
  <si>
    <t>实验室耗材及实验动物购买</t>
  </si>
  <si>
    <t>≥5次</t>
  </si>
  <si>
    <t>抗体合格率</t>
  </si>
  <si>
    <t>≥70%</t>
  </si>
  <si>
    <t>重大动物疫病及人畜共患病防控</t>
  </si>
  <si>
    <t>稳定控制重大动物疫病及人畜共患病</t>
  </si>
  <si>
    <t>畜牧业健康发展</t>
  </si>
  <si>
    <t>逐步提升畜牧业健康发展</t>
  </si>
  <si>
    <t>动物疫病防控率</t>
  </si>
  <si>
    <t>环境和生物安全</t>
  </si>
  <si>
    <t>逐步提高环境和生物安全</t>
  </si>
  <si>
    <t>动物疫病防控服务对象</t>
  </si>
  <si>
    <t>≤15万元</t>
  </si>
  <si>
    <r>
      <rPr>
        <sz val="12"/>
        <rFont val="宋体"/>
        <charset val="134"/>
      </rPr>
      <t>（</t>
    </r>
    <r>
      <rPr>
        <sz val="12"/>
        <rFont val="Times New Roman"/>
        <charset val="134"/>
      </rPr>
      <t xml:space="preserve">    2026      </t>
    </r>
    <r>
      <rPr>
        <sz val="12"/>
        <rFont val="宋体"/>
        <charset val="134"/>
      </rPr>
      <t>年度）</t>
    </r>
  </si>
  <si>
    <t>四川省扶贫基金会攀枝花办事处运行经费</t>
  </si>
  <si>
    <t>为四川省扶贫基金会攀枝花分会开展助推全市实现巩固拓展脱贫攻坚成果 ,确保同乡村振兴全面有效衔接的方案编制 ,公示公告、项目实施与评估 、监督检查验收等工作 。</t>
  </si>
  <si>
    <t>聘用人员数量</t>
  </si>
  <si>
    <t>3名</t>
  </si>
  <si>
    <t>开展督查检查调研</t>
  </si>
  <si>
    <t>根据基金会募集资金及项目实施检查等工作需求 ,全年须下乡、出差不低于10次</t>
  </si>
  <si>
    <t xml:space="preserve">完成年度募集资金的管理使用 </t>
  </si>
  <si>
    <t>完成一批资金募集达成年度目标</t>
  </si>
  <si>
    <t>聘用人员经费 、分会公用经费使用</t>
  </si>
  <si>
    <t>按月执行，2026年1-12月</t>
  </si>
  <si>
    <t>提供良好的履职基础、提升服务社会发展能力</t>
  </si>
  <si>
    <t>完成全年工作任务，有效提高募集资金项目实施与管理水平，助力乡村振兴。</t>
  </si>
  <si>
    <t>提高社会稳定性</t>
  </si>
  <si>
    <t>通过项目工作督查检查，指导县区有针对性改进工作，提升社会稳定性。</t>
  </si>
  <si>
    <t>提供良好的履职基础 、提升乡村生
态发展能力</t>
  </si>
  <si>
    <t>助力乡村生态发展</t>
  </si>
  <si>
    <t>提升群众满意度</t>
  </si>
  <si>
    <t>通过工作有效工作开展 ,提升捐赠、受赠方满意度 。</t>
  </si>
  <si>
    <t>捐赠、受赠方满意度</t>
  </si>
  <si>
    <t>抽样95%以上</t>
  </si>
  <si>
    <r>
      <rPr>
        <sz val="12"/>
        <rFont val="宋体"/>
        <charset val="134"/>
      </rPr>
      <t>（</t>
    </r>
    <r>
      <rPr>
        <sz val="12"/>
        <rFont val="Times New Roman"/>
        <charset val="134"/>
      </rPr>
      <t xml:space="preserve">2026 </t>
    </r>
    <r>
      <rPr>
        <sz val="12"/>
        <rFont val="宋体"/>
        <charset val="134"/>
      </rPr>
      <t>年度）</t>
    </r>
  </si>
  <si>
    <t>特色农业品牌培育项目</t>
  </si>
  <si>
    <t xml:space="preserve">       其中：财政拨款：</t>
  </si>
  <si>
    <t xml:space="preserve">             其他资金：</t>
  </si>
  <si>
    <t xml:space="preserve">提升品牌知名度、提高产品溢价能力、扩展农产品销售渠道、提高农村居民人均可支配收入。
</t>
  </si>
  <si>
    <r>
      <rPr>
        <sz val="12"/>
        <color indexed="8"/>
        <rFont val="宋体"/>
        <charset val="134"/>
      </rPr>
      <t>绩</t>
    </r>
    <r>
      <rPr>
        <sz val="12"/>
        <color indexed="8"/>
        <rFont val="宋体"/>
        <charset val="134"/>
      </rPr>
      <t xml:space="preserve"> </t>
    </r>
    <r>
      <rPr>
        <sz val="12"/>
        <color indexed="8"/>
        <rFont val="宋体"/>
        <charset val="134"/>
      </rPr>
      <t xml:space="preserve">
</t>
    </r>
    <r>
      <rPr>
        <sz val="12"/>
        <color indexed="8"/>
        <rFont val="宋体"/>
        <charset val="134"/>
      </rPr>
      <t>效</t>
    </r>
    <r>
      <rPr>
        <sz val="12"/>
        <color indexed="8"/>
        <rFont val="宋体"/>
        <charset val="134"/>
      </rPr>
      <t xml:space="preserve"> </t>
    </r>
    <r>
      <rPr>
        <sz val="12"/>
        <color indexed="8"/>
        <rFont val="宋体"/>
        <charset val="134"/>
      </rPr>
      <t xml:space="preserve">
</t>
    </r>
    <r>
      <rPr>
        <sz val="12"/>
        <color indexed="8"/>
        <rFont val="宋体"/>
        <charset val="134"/>
      </rPr>
      <t>指</t>
    </r>
    <r>
      <rPr>
        <sz val="12"/>
        <color indexed="8"/>
        <rFont val="宋体"/>
        <charset val="134"/>
      </rPr>
      <t xml:space="preserve"> </t>
    </r>
    <r>
      <rPr>
        <sz val="12"/>
        <color indexed="8"/>
        <rFont val="宋体"/>
        <charset val="134"/>
      </rPr>
      <t xml:space="preserve">
</t>
    </r>
    <r>
      <rPr>
        <sz val="12"/>
        <color indexed="8"/>
        <rFont val="宋体"/>
        <charset val="134"/>
      </rPr>
      <t>标</t>
    </r>
  </si>
  <si>
    <t>参加市内外展示展销活动</t>
  </si>
  <si>
    <t>≥ 1次/年</t>
  </si>
  <si>
    <t>媒体宣传</t>
  </si>
  <si>
    <t>农业品牌知名度</t>
  </si>
  <si>
    <t>有所提升</t>
  </si>
  <si>
    <t>项目资金执行进度</t>
  </si>
  <si>
    <t>按年度完成预算执行目标</t>
  </si>
  <si>
    <t>隐患整改完成时限</t>
  </si>
  <si>
    <t>发现后30日内完成整改</t>
  </si>
  <si>
    <t>农产品销售渠道</t>
  </si>
  <si>
    <t>有所扩展</t>
  </si>
  <si>
    <t>农村居民人居可支配收入</t>
  </si>
  <si>
    <t>有所提高</t>
  </si>
  <si>
    <r>
      <rPr>
        <sz val="12"/>
        <color indexed="8"/>
        <rFont val="宋体"/>
        <charset val="134"/>
      </rPr>
      <t>服务对象</t>
    </r>
    <r>
      <rPr>
        <sz val="12"/>
        <color indexed="8"/>
        <rFont val="宋体"/>
        <charset val="134"/>
      </rPr>
      <t xml:space="preserve">
</t>
    </r>
    <r>
      <rPr>
        <sz val="12"/>
        <color indexed="8"/>
        <rFont val="宋体"/>
        <charset val="134"/>
      </rPr>
      <t>满意度指标</t>
    </r>
  </si>
  <si>
    <t>农民、农业企业等服务对象满意度</t>
  </si>
  <si>
    <t>≥ 85%</t>
  </si>
  <si>
    <t>项目总预算控制</t>
  </si>
  <si>
    <t>≤ 10万元</t>
  </si>
  <si>
    <t>部门整体支出绩效目标申报表</t>
  </si>
  <si>
    <r>
      <rPr>
        <sz val="12"/>
        <rFont val="宋体"/>
        <charset val="134"/>
      </rPr>
      <t>（</t>
    </r>
    <r>
      <rPr>
        <sz val="12"/>
        <rFont val="Times New Roman"/>
        <charset val="0"/>
      </rPr>
      <t xml:space="preserve">      2026    </t>
    </r>
    <r>
      <rPr>
        <sz val="12"/>
        <rFont val="宋体"/>
        <charset val="134"/>
      </rPr>
      <t>年度）</t>
    </r>
  </si>
  <si>
    <t>部门名称</t>
  </si>
  <si>
    <t>攀枝花市农业农村局部门</t>
  </si>
  <si>
    <t>年度部门整体预算</t>
  </si>
  <si>
    <t>资金总额</t>
  </si>
  <si>
    <t>财政拨款</t>
  </si>
  <si>
    <t>其他资金</t>
  </si>
  <si>
    <t>收入预算</t>
  </si>
  <si>
    <t>支出预算</t>
  </si>
  <si>
    <t>年度总体目标</t>
  </si>
  <si>
    <t>2026年，我局将锚定农业农村高质量发展目标，确保第一产业增加值增速、农林牧渔业总产值增速均达到3.5%（力争3.7%），确保农村居民人均可支配收入增速达到5.5%（力争5.7%）。</t>
  </si>
  <si>
    <t>管理效率</t>
  </si>
  <si>
    <t>指标设置参考值</t>
  </si>
  <si>
    <t>三年均值</t>
  </si>
  <si>
    <r>
      <rPr>
        <sz val="11"/>
        <color rgb="FF000000"/>
        <rFont val="宋体"/>
        <charset val="134"/>
      </rPr>
      <t>202</t>
    </r>
    <r>
      <rPr>
        <sz val="11"/>
        <color indexed="8"/>
        <rFont val="宋体"/>
        <charset val="134"/>
      </rPr>
      <t>3</t>
    </r>
    <r>
      <rPr>
        <sz val="11"/>
        <color indexed="8"/>
        <rFont val="宋体"/>
        <charset val="134"/>
      </rPr>
      <t>年</t>
    </r>
  </si>
  <si>
    <r>
      <rPr>
        <sz val="12"/>
        <color rgb="FF000000"/>
        <rFont val="宋体"/>
        <charset val="134"/>
      </rPr>
      <t>202</t>
    </r>
    <r>
      <rPr>
        <sz val="12"/>
        <color indexed="8"/>
        <rFont val="宋体"/>
        <charset val="134"/>
      </rPr>
      <t>4</t>
    </r>
    <r>
      <rPr>
        <sz val="12"/>
        <color indexed="8"/>
        <rFont val="宋体"/>
        <charset val="134"/>
      </rPr>
      <t>年</t>
    </r>
  </si>
  <si>
    <r>
      <rPr>
        <sz val="12"/>
        <color rgb="FF000000"/>
        <rFont val="宋体"/>
        <charset val="134"/>
      </rPr>
      <t>202</t>
    </r>
    <r>
      <rPr>
        <sz val="12"/>
        <color indexed="8"/>
        <rFont val="宋体"/>
        <charset val="134"/>
      </rPr>
      <t>5</t>
    </r>
    <r>
      <rPr>
        <sz val="12"/>
        <color indexed="8"/>
        <rFont val="宋体"/>
        <charset val="134"/>
      </rPr>
      <t>年</t>
    </r>
  </si>
  <si>
    <t>预算管理</t>
  </si>
  <si>
    <t>财政拨款预算编制偏离度</t>
  </si>
  <si>
    <t>≤10%</t>
  </si>
  <si>
    <t>预算年终结余率</t>
  </si>
  <si>
    <t>一般性支出金额</t>
  </si>
  <si>
    <t>≤4214.4万元</t>
  </si>
  <si>
    <t>4214.4为上年一般性支出金额</t>
  </si>
  <si>
    <t>财务管理</t>
  </si>
  <si>
    <t>财务管理规范</t>
  </si>
  <si>
    <t>优</t>
  </si>
  <si>
    <t>采购管理</t>
  </si>
  <si>
    <t>采购执行率</t>
  </si>
  <si>
    <r>
      <rPr>
        <sz val="12"/>
        <color rgb="FF000000"/>
        <rFont val="宋体"/>
        <charset val="134"/>
      </rPr>
      <t>≥9</t>
    </r>
    <r>
      <rPr>
        <sz val="12"/>
        <color indexed="8"/>
        <rFont val="宋体"/>
        <charset val="134"/>
      </rPr>
      <t>0</t>
    </r>
    <r>
      <rPr>
        <sz val="12"/>
        <color indexed="8"/>
        <rFont val="宋体"/>
        <charset val="134"/>
      </rPr>
      <t>%</t>
    </r>
  </si>
  <si>
    <t>履职效能</t>
  </si>
  <si>
    <t>指标值（包含数字及文字描述）</t>
  </si>
  <si>
    <t>新（改）建高标准农田</t>
  </si>
  <si>
    <t>5万亩</t>
  </si>
  <si>
    <r>
      <t>建设</t>
    </r>
    <r>
      <rPr>
        <sz val="12"/>
        <rFont val="宋体"/>
        <charset val="134"/>
        <scheme val="minor"/>
      </rPr>
      <t>“天府粮仓·百县千片”高产展示片</t>
    </r>
  </si>
  <si>
    <t>力争粮食播种面积</t>
  </si>
  <si>
    <t>69.4万亩</t>
  </si>
  <si>
    <t>粮食产量</t>
  </si>
  <si>
    <t>26.6万吨</t>
  </si>
  <si>
    <t>生猪出栏</t>
  </si>
  <si>
    <t>58万头</t>
  </si>
  <si>
    <t>农产品加工产能</t>
  </si>
  <si>
    <t>14万吨</t>
  </si>
  <si>
    <t>规上农产品加工企业营收</t>
  </si>
  <si>
    <t>16亿元</t>
  </si>
  <si>
    <t>建设省级和美乡村先行片区</t>
  </si>
  <si>
    <t>1个</t>
  </si>
  <si>
    <t>市级和美乡村片区</t>
  </si>
  <si>
    <t>3个</t>
  </si>
  <si>
    <t>项目验收通过率</t>
  </si>
  <si>
    <t>奖补资金发放准确率</t>
  </si>
  <si>
    <t>项目完成时间</t>
  </si>
  <si>
    <t>1年</t>
  </si>
  <si>
    <t>资金拨付时间</t>
  </si>
  <si>
    <t>第一产业增加值增速</t>
  </si>
  <si>
    <t>农村居民人均可支配收入增速</t>
  </si>
  <si>
    <t>聚力推进乡村全面振兴</t>
  </si>
  <si>
    <t>强化防止返贫动态监测和精准帮扶，确保乡村振兴实际考核取得好成效。</t>
  </si>
  <si>
    <t>预算安排资金</t>
  </si>
  <si>
    <t>4214.4万元</t>
  </si>
</sst>
</file>

<file path=xl/styles.xml><?xml version="1.0" encoding="utf-8"?>
<styleSheet xmlns="http://schemas.openxmlformats.org/spreadsheetml/2006/main">
  <numFmts count="6">
    <numFmt numFmtId="176" formatCode="yyyy&quot;年&quot;mm&quot;月&quot;dd&quot;日&quot;"/>
    <numFmt numFmtId="177" formatCode="0.0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55">
    <font>
      <sz val="11"/>
      <color indexed="8"/>
      <name val="宋体"/>
      <charset val="1"/>
      <scheme val="minor"/>
    </font>
    <font>
      <b/>
      <sz val="18"/>
      <name val="宋体"/>
      <charset val="134"/>
    </font>
    <font>
      <sz val="12"/>
      <name val="宋体"/>
      <charset val="134"/>
    </font>
    <font>
      <sz val="12"/>
      <color rgb="FF000000"/>
      <name val="宋体"/>
      <charset val="134"/>
    </font>
    <font>
      <sz val="12"/>
      <color rgb="FF000000"/>
      <name val="宋体"/>
      <charset val="134"/>
      <scheme val="minor"/>
    </font>
    <font>
      <sz val="11"/>
      <color rgb="FF000000"/>
      <name val="宋体"/>
      <charset val="134"/>
    </font>
    <font>
      <sz val="12"/>
      <color indexed="8"/>
      <name val="宋体"/>
      <charset val="134"/>
    </font>
    <font>
      <sz val="10"/>
      <color rgb="FF000000"/>
      <name val="宋体"/>
      <charset val="134"/>
    </font>
    <font>
      <sz val="9"/>
      <name val="宋体"/>
      <charset val="134"/>
    </font>
    <font>
      <sz val="12"/>
      <name val="方正黑体简体"/>
      <charset val="134"/>
    </font>
    <font>
      <b/>
      <sz val="16"/>
      <name val="宋体"/>
      <charset val="134"/>
    </font>
    <font>
      <sz val="11"/>
      <name val="宋体"/>
      <charset val="134"/>
    </font>
    <font>
      <b/>
      <sz val="11"/>
      <name val="宋体"/>
      <charset val="134"/>
    </font>
    <font>
      <b/>
      <sz val="9"/>
      <name val="宋体"/>
      <charset val="134"/>
    </font>
    <font>
      <sz val="9"/>
      <name val="simhei"/>
      <charset val="134"/>
    </font>
    <font>
      <sz val="11"/>
      <color rgb="FF000000"/>
      <name val="SimSun"/>
      <charset val="134"/>
    </font>
    <font>
      <sz val="9"/>
      <color rgb="FF000000"/>
      <name val="SimSun"/>
      <charset val="134"/>
    </font>
    <font>
      <sz val="9"/>
      <color rgb="FF000000"/>
      <name val="宋体"/>
      <charset val="134"/>
    </font>
    <font>
      <b/>
      <sz val="16"/>
      <color rgb="FF000000"/>
      <name val="宋体"/>
      <charset val="134"/>
    </font>
    <font>
      <b/>
      <sz val="11"/>
      <color rgb="FF000000"/>
      <name val="宋体"/>
      <charset val="134"/>
    </font>
    <font>
      <sz val="9"/>
      <name val="SimSun"/>
      <charset val="134"/>
    </font>
    <font>
      <b/>
      <sz val="9"/>
      <color rgb="FF000000"/>
      <name val="宋体"/>
      <charset val="134"/>
    </font>
    <font>
      <b/>
      <sz val="11"/>
      <color rgb="FF000000"/>
      <name val="SimSun"/>
      <charset val="134"/>
    </font>
    <font>
      <sz val="11"/>
      <name val="SimSun"/>
      <charset val="134"/>
    </font>
    <font>
      <b/>
      <sz val="16"/>
      <color rgb="FF000000"/>
      <name val="黑体"/>
      <charset val="134"/>
    </font>
    <font>
      <sz val="11"/>
      <color rgb="FF000000"/>
      <name val="Dialog.plain"/>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sz val="11"/>
      <color theme="1"/>
      <name val="仿宋_GB2312"/>
      <charset val="134"/>
    </font>
    <font>
      <sz val="11"/>
      <color rgb="FFFF0000"/>
      <name val="宋体"/>
      <charset val="0"/>
      <scheme val="minor"/>
    </font>
    <font>
      <b/>
      <sz val="11"/>
      <color theme="3"/>
      <name val="宋体"/>
      <charset val="134"/>
      <scheme val="minor"/>
    </font>
    <font>
      <sz val="11"/>
      <color theme="0"/>
      <name val="宋体"/>
      <charset val="0"/>
      <scheme val="minor"/>
    </font>
    <font>
      <sz val="11"/>
      <color rgb="FF9C6500"/>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9C0006"/>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sz val="12"/>
      <name val="Times New Roman"/>
      <charset val="0"/>
    </font>
    <font>
      <sz val="11"/>
      <color indexed="8"/>
      <name val="宋体"/>
      <charset val="134"/>
    </font>
    <font>
      <sz val="12"/>
      <name val="宋体"/>
      <charset val="134"/>
      <scheme val="minor"/>
    </font>
    <font>
      <sz val="12"/>
      <name val="Times New Roman"/>
      <charset val="134"/>
    </font>
    <font>
      <sz val="11"/>
      <color rgb="FF000000"/>
      <name val="Dialog.bold"/>
      <charset val="134"/>
    </font>
  </fonts>
  <fills count="33">
    <fill>
      <patternFill patternType="none"/>
    </fill>
    <fill>
      <patternFill patternType="gray125"/>
    </fill>
    <fill>
      <patternFill patternType="solid">
        <fgColor theme="7"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7" tint="0.599993896298105"/>
        <bgColor indexed="64"/>
      </patternFill>
    </fill>
    <fill>
      <patternFill patternType="solid">
        <fgColor rgb="FFA5A5A5"/>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799981688894314"/>
        <bgColor indexed="64"/>
      </patternFill>
    </fill>
  </fills>
  <borders count="35">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rgb="FF000000"/>
      </bottom>
      <diagonal/>
    </border>
    <border>
      <left style="thin">
        <color auto="true"/>
      </left>
      <right style="thin">
        <color auto="true"/>
      </right>
      <top/>
      <bottom/>
      <diagonal/>
    </border>
    <border>
      <left style="thin">
        <color auto="true"/>
      </left>
      <right style="thin">
        <color auto="true"/>
      </right>
      <top style="thin">
        <color auto="true"/>
      </top>
      <bottom style="thin">
        <color rgb="FF000000"/>
      </bottom>
      <diagonal/>
    </border>
    <border>
      <left/>
      <right style="thin">
        <color auto="true"/>
      </right>
      <top/>
      <bottom style="thin">
        <color auto="true"/>
      </bottom>
      <diagonal/>
    </border>
    <border>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indexed="8"/>
      </right>
      <top style="thin">
        <color auto="true"/>
      </top>
      <bottom style="thin">
        <color auto="true"/>
      </bottom>
      <diagonal/>
    </border>
    <border>
      <left/>
      <right style="thin">
        <color indexed="8"/>
      </right>
      <top style="thin">
        <color auto="true"/>
      </top>
      <bottom style="thin">
        <color auto="true"/>
      </bottom>
      <diagonal/>
    </border>
    <border>
      <left style="thin">
        <color auto="true"/>
      </left>
      <right style="thin">
        <color auto="true"/>
      </right>
      <top/>
      <bottom style="thin">
        <color indexed="8"/>
      </bottom>
      <diagonal/>
    </border>
    <border>
      <left style="thin">
        <color auto="true"/>
      </left>
      <right style="thin">
        <color auto="true"/>
      </right>
      <top style="thin">
        <color auto="true"/>
      </top>
      <bottom style="thin">
        <color indexed="8"/>
      </bottom>
      <diagonal/>
    </border>
    <border>
      <left style="thin">
        <color auto="true"/>
      </left>
      <right style="thin">
        <color rgb="FF000000"/>
      </right>
      <top style="thin">
        <color auto="true"/>
      </top>
      <bottom style="thin">
        <color auto="true"/>
      </bottom>
      <diagonal/>
    </border>
    <border>
      <left/>
      <right style="thin">
        <color rgb="FF000000"/>
      </right>
      <top style="thin">
        <color auto="true"/>
      </top>
      <bottom style="thin">
        <color auto="true"/>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diagonal/>
    </border>
    <border>
      <left style="thin">
        <color auto="true"/>
      </left>
      <right/>
      <top style="thin">
        <color auto="true"/>
      </top>
      <bottom style="thin">
        <color auto="true"/>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2" fillId="0" borderId="0"/>
    <xf numFmtId="0" fontId="37" fillId="30"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43" fillId="14" borderId="32" applyNumberFormat="false" applyAlignment="false" applyProtection="false">
      <alignment vertical="center"/>
    </xf>
    <xf numFmtId="0" fontId="46" fillId="18" borderId="33" applyNumberFormat="false" applyAlignment="false" applyProtection="false">
      <alignment vertical="center"/>
    </xf>
    <xf numFmtId="0" fontId="44" fillId="15" borderId="0" applyNumberFormat="false" applyBorder="false" applyAlignment="false" applyProtection="false">
      <alignment vertical="center"/>
    </xf>
    <xf numFmtId="0" fontId="40" fillId="0" borderId="31"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42" fillId="0" borderId="31" applyNumberFormat="false" applyFill="false" applyAlignment="false" applyProtection="false">
      <alignment vertical="center"/>
    </xf>
    <xf numFmtId="0" fontId="30" fillId="11" borderId="0" applyNumberFormat="false" applyBorder="false" applyAlignment="false" applyProtection="false">
      <alignment vertical="center"/>
    </xf>
    <xf numFmtId="41" fontId="34" fillId="0" borderId="0" applyFont="false" applyFill="false" applyBorder="false" applyAlignment="false" applyProtection="false">
      <alignment vertical="center"/>
    </xf>
    <xf numFmtId="0" fontId="30" fillId="8"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7" fillId="5" borderId="0" applyNumberFormat="false" applyBorder="false" applyAlignment="false" applyProtection="false">
      <alignment vertical="center"/>
    </xf>
    <xf numFmtId="0" fontId="36" fillId="0" borderId="29" applyNumberFormat="false" applyFill="false" applyAlignment="false" applyProtection="false">
      <alignment vertical="center"/>
    </xf>
    <xf numFmtId="0" fontId="33" fillId="0" borderId="28" applyNumberFormat="false" applyFill="false" applyAlignment="false" applyProtection="false">
      <alignment vertical="center"/>
    </xf>
    <xf numFmtId="0" fontId="30" fillId="26"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37" fillId="13" borderId="0" applyNumberFormat="false" applyBorder="false" applyAlignment="false" applyProtection="false">
      <alignment vertical="center"/>
    </xf>
    <xf numFmtId="43" fontId="34"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30" fillId="17" borderId="0" applyNumberFormat="false" applyBorder="false" applyAlignment="false" applyProtection="false">
      <alignment vertical="center"/>
    </xf>
    <xf numFmtId="0" fontId="47" fillId="0" borderId="34"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30" fillId="4" borderId="0" applyNumberFormat="false" applyBorder="false" applyAlignment="false" applyProtection="false">
      <alignment vertical="center"/>
    </xf>
    <xf numFmtId="42" fontId="34" fillId="0" borderId="0" applyFont="false" applyFill="false" applyBorder="false" applyAlignment="false" applyProtection="false">
      <alignment vertical="center"/>
    </xf>
    <xf numFmtId="0" fontId="35" fillId="0" borderId="0" applyNumberFormat="false" applyFill="false" applyBorder="false" applyAlignment="false" applyProtection="false">
      <alignment vertical="center"/>
    </xf>
    <xf numFmtId="0" fontId="30" fillId="20" borderId="0" applyNumberFormat="false" applyBorder="false" applyAlignment="false" applyProtection="false">
      <alignment vertical="center"/>
    </xf>
    <xf numFmtId="0" fontId="34" fillId="10" borderId="30" applyNumberFormat="false" applyFont="false" applyAlignment="false" applyProtection="false">
      <alignment vertical="center"/>
    </xf>
    <xf numFmtId="0" fontId="37" fillId="22" borderId="0" applyNumberFormat="false" applyBorder="false" applyAlignment="false" applyProtection="false">
      <alignment vertical="center"/>
    </xf>
    <xf numFmtId="0" fontId="48" fillId="21"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38" fillId="6" borderId="0" applyNumberFormat="false" applyBorder="false" applyAlignment="false" applyProtection="false">
      <alignment vertical="center"/>
    </xf>
    <xf numFmtId="0" fontId="49" fillId="14" borderId="27" applyNumberFormat="false" applyAlignment="false" applyProtection="false">
      <alignment vertical="center"/>
    </xf>
    <xf numFmtId="0" fontId="37" fillId="25" borderId="0" applyNumberFormat="false" applyBorder="false" applyAlignment="false" applyProtection="false">
      <alignment vertical="center"/>
    </xf>
    <xf numFmtId="0" fontId="37" fillId="12" borderId="0" applyNumberFormat="false" applyBorder="false" applyAlignment="false" applyProtection="false">
      <alignment vertical="center"/>
    </xf>
    <xf numFmtId="0" fontId="37" fillId="27" borderId="0" applyNumberFormat="false" applyBorder="false" applyAlignment="false" applyProtection="false">
      <alignment vertical="center"/>
    </xf>
    <xf numFmtId="0" fontId="37" fillId="2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9" fontId="34" fillId="0" borderId="0" applyFont="false" applyFill="false" applyBorder="false" applyAlignment="false" applyProtection="false">
      <alignment vertical="center"/>
    </xf>
    <xf numFmtId="0" fontId="37" fillId="31" borderId="0" applyNumberFormat="false" applyBorder="false" applyAlignment="false" applyProtection="false">
      <alignment vertical="center"/>
    </xf>
    <xf numFmtId="44" fontId="34" fillId="0" borderId="0" applyFont="false" applyFill="false" applyBorder="false" applyAlignment="false" applyProtection="false">
      <alignment vertical="center"/>
    </xf>
    <xf numFmtId="0" fontId="37" fillId="1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1" fillId="3" borderId="27" applyNumberFormat="false" applyAlignment="false" applyProtection="false">
      <alignment vertical="center"/>
    </xf>
    <xf numFmtId="0" fontId="30" fillId="24" borderId="0" applyNumberFormat="false" applyBorder="false" applyAlignment="false" applyProtection="false">
      <alignment vertical="center"/>
    </xf>
    <xf numFmtId="0" fontId="37" fillId="16" borderId="0" applyNumberFormat="false" applyBorder="false" applyAlignment="false" applyProtection="false">
      <alignment vertical="center"/>
    </xf>
    <xf numFmtId="0" fontId="30" fillId="2" borderId="0" applyNumberFormat="false" applyBorder="false" applyAlignment="false" applyProtection="false">
      <alignment vertical="center"/>
    </xf>
  </cellStyleXfs>
  <cellXfs count="177">
    <xf numFmtId="0" fontId="0" fillId="0" borderId="0" xfId="0" applyFont="true">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5" fillId="0" borderId="0" xfId="0" applyFont="true" applyFill="true" applyBorder="true" applyAlignment="true">
      <alignment horizontal="center" vertical="center"/>
    </xf>
    <xf numFmtId="9" fontId="3" fillId="0" borderId="6" xfId="0" applyNumberFormat="true" applyFont="true" applyFill="true" applyBorder="true" applyAlignment="true">
      <alignment horizontal="center" vertical="center" wrapText="true"/>
    </xf>
    <xf numFmtId="10" fontId="3" fillId="0" borderId="2" xfId="0" applyNumberFormat="true" applyFont="true" applyFill="true" applyBorder="true" applyAlignment="true">
      <alignment horizontal="left" vertical="center" wrapText="true"/>
    </xf>
    <xf numFmtId="0" fontId="3" fillId="0" borderId="9" xfId="0" applyFont="true" applyFill="true" applyBorder="true" applyAlignment="true">
      <alignment horizontal="center" vertical="center" wrapText="true"/>
    </xf>
    <xf numFmtId="10"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vertical="center"/>
    </xf>
    <xf numFmtId="0" fontId="3"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9" fontId="3" fillId="0" borderId="6" xfId="0" applyNumberFormat="true" applyFont="true" applyFill="true" applyBorder="true" applyAlignment="true">
      <alignment horizontal="left" vertical="center" wrapText="true"/>
    </xf>
    <xf numFmtId="0" fontId="1" fillId="0" borderId="0" xfId="0" applyFont="true" applyFill="true" applyBorder="true" applyAlignment="true" applyProtection="true">
      <alignment horizontal="center" vertical="center" wrapText="true"/>
    </xf>
    <xf numFmtId="0" fontId="2" fillId="0" borderId="0" xfId="0" applyFont="true" applyFill="true" applyBorder="true" applyAlignment="true" applyProtection="true">
      <alignment horizontal="center" vertical="center" wrapText="true"/>
    </xf>
    <xf numFmtId="0" fontId="6" fillId="0" borderId="10" xfId="0" applyFont="true" applyFill="true" applyBorder="true" applyAlignment="true" applyProtection="true">
      <alignment horizontal="center" vertical="center" wrapText="true"/>
    </xf>
    <xf numFmtId="0" fontId="6" fillId="0" borderId="11" xfId="0"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horizontal="center" vertical="center" wrapText="true"/>
    </xf>
    <xf numFmtId="0" fontId="6" fillId="0" borderId="2" xfId="0" applyFont="true" applyFill="true" applyBorder="true" applyAlignment="true" applyProtection="true">
      <alignment horizontal="left" vertical="center" wrapText="true"/>
    </xf>
    <xf numFmtId="0" fontId="6" fillId="0" borderId="8" xfId="0" applyFont="true" applyFill="true" applyBorder="true" applyAlignment="true" applyProtection="true">
      <alignment horizontal="center" vertical="center" wrapText="true"/>
    </xf>
    <xf numFmtId="0" fontId="6" fillId="0" borderId="6" xfId="0" applyFont="true" applyFill="true" applyBorder="true" applyAlignment="true" applyProtection="true">
      <alignment horizontal="left" vertical="center" wrapText="true"/>
    </xf>
    <xf numFmtId="0" fontId="6" fillId="0" borderId="12" xfId="0" applyFont="true" applyFill="true" applyBorder="true" applyAlignment="true" applyProtection="true">
      <alignment horizontal="center" vertical="center" wrapText="true"/>
    </xf>
    <xf numFmtId="0" fontId="6" fillId="0" borderId="4" xfId="0" applyFont="true" applyFill="true" applyBorder="true" applyAlignment="true" applyProtection="true">
      <alignment horizontal="center" vertical="center" wrapText="true"/>
    </xf>
    <xf numFmtId="0" fontId="6" fillId="0" borderId="6" xfId="0" applyFont="true" applyFill="true" applyBorder="true" applyAlignment="true" applyProtection="true">
      <alignment vertical="center" wrapText="true"/>
    </xf>
    <xf numFmtId="0" fontId="6" fillId="0" borderId="13" xfId="0" applyFont="true" applyFill="true" applyBorder="true" applyAlignment="true" applyProtection="true">
      <alignment horizontal="center" vertical="center" wrapText="true"/>
    </xf>
    <xf numFmtId="0" fontId="6" fillId="0" borderId="6" xfId="0" applyFont="true" applyFill="true" applyBorder="true" applyAlignment="true" applyProtection="true">
      <alignment horizontal="center" vertical="center" wrapText="true"/>
    </xf>
    <xf numFmtId="0" fontId="6" fillId="0" borderId="6" xfId="0" applyFont="true" applyFill="true" applyBorder="true" applyAlignment="true" applyProtection="true">
      <alignment horizontal="right" vertical="center" wrapText="true"/>
    </xf>
    <xf numFmtId="0" fontId="3" fillId="0" borderId="14" xfId="0" applyFont="true" applyFill="true" applyBorder="true" applyAlignment="true">
      <alignment horizontal="center" vertical="center" wrapText="true"/>
    </xf>
    <xf numFmtId="0" fontId="3" fillId="0" borderId="15" xfId="0" applyFont="true" applyFill="true" applyBorder="true" applyAlignment="true">
      <alignment horizontal="center" vertical="center" wrapText="true"/>
    </xf>
    <xf numFmtId="0" fontId="3" fillId="0" borderId="15" xfId="0" applyFont="true" applyFill="true" applyBorder="true" applyAlignment="true">
      <alignment horizontal="left" vertical="center" wrapText="true"/>
    </xf>
    <xf numFmtId="0" fontId="3" fillId="0" borderId="6" xfId="0" applyFont="true" applyFill="true" applyBorder="true" applyAlignment="true">
      <alignment horizontal="left" vertical="center" wrapText="true"/>
    </xf>
    <xf numFmtId="0" fontId="3" fillId="0" borderId="6" xfId="0" applyFont="true" applyFill="true" applyBorder="true" applyAlignment="true">
      <alignment vertical="center" wrapText="true"/>
    </xf>
    <xf numFmtId="0" fontId="3" fillId="0" borderId="6" xfId="0" applyFont="true" applyFill="true" applyBorder="true" applyAlignment="true">
      <alignment horizontal="right" vertical="center" wrapText="true"/>
    </xf>
    <xf numFmtId="0" fontId="7" fillId="0" borderId="6" xfId="0" applyFont="true" applyFill="true" applyBorder="true" applyAlignment="true">
      <alignment horizontal="left" vertical="center" wrapText="true"/>
    </xf>
    <xf numFmtId="31" fontId="3" fillId="0" borderId="6" xfId="0" applyNumberFormat="true" applyFont="true" applyFill="true" applyBorder="true" applyAlignment="true">
      <alignment horizontal="center" vertical="center" wrapText="true"/>
    </xf>
    <xf numFmtId="14" fontId="3" fillId="0" borderId="6" xfId="0" applyNumberFormat="true" applyFont="true" applyFill="true" applyBorder="true" applyAlignment="true">
      <alignment horizontal="center" vertical="center" wrapText="true"/>
    </xf>
    <xf numFmtId="0" fontId="8" fillId="0" borderId="16" xfId="0" applyFont="true" applyBorder="true">
      <alignment vertical="center"/>
    </xf>
    <xf numFmtId="0" fontId="9" fillId="0" borderId="16" xfId="0" applyFont="true" applyFill="true" applyBorder="true">
      <alignment vertical="center"/>
    </xf>
    <xf numFmtId="0" fontId="10" fillId="0" borderId="16" xfId="0" applyFont="true" applyBorder="true" applyAlignment="true">
      <alignment horizontal="center" vertical="center"/>
    </xf>
    <xf numFmtId="0" fontId="8" fillId="0" borderId="17" xfId="0" applyFont="true" applyBorder="true">
      <alignment vertical="center"/>
    </xf>
    <xf numFmtId="0" fontId="11" fillId="0" borderId="17" xfId="0" applyFont="true" applyBorder="true" applyAlignment="true">
      <alignment horizontal="left" vertical="center"/>
    </xf>
    <xf numFmtId="0" fontId="8" fillId="0" borderId="18" xfId="0" applyFont="true" applyBorder="true">
      <alignment vertical="center"/>
    </xf>
    <xf numFmtId="0" fontId="12" fillId="0" borderId="1" xfId="0" applyFont="true" applyFill="true" applyBorder="true" applyAlignment="true">
      <alignment horizontal="center" vertical="center"/>
    </xf>
    <xf numFmtId="0" fontId="8" fillId="0" borderId="18" xfId="0" applyFont="true" applyBorder="true" applyAlignment="true">
      <alignment vertical="center" wrapText="true"/>
    </xf>
    <xf numFmtId="0" fontId="13" fillId="0" borderId="18" xfId="0" applyFont="true" applyBorder="true">
      <alignment vertical="center"/>
    </xf>
    <xf numFmtId="0" fontId="11" fillId="0" borderId="1" xfId="0" applyFont="true" applyFill="true" applyBorder="true" applyAlignment="true">
      <alignment horizontal="left" vertical="center"/>
    </xf>
    <xf numFmtId="0" fontId="8" fillId="0" borderId="19" xfId="0" applyFont="true" applyBorder="true">
      <alignment vertical="center"/>
    </xf>
    <xf numFmtId="0" fontId="8" fillId="0" borderId="19" xfId="0" applyFont="true" applyBorder="true" applyAlignment="true">
      <alignment vertical="center" wrapText="true"/>
    </xf>
    <xf numFmtId="0" fontId="14" fillId="0" borderId="0" xfId="0" applyFont="true" applyBorder="true" applyAlignment="true">
      <alignment vertical="center" wrapText="true"/>
    </xf>
    <xf numFmtId="0" fontId="8" fillId="0" borderId="16" xfId="0" applyFont="true" applyBorder="true" applyAlignment="true">
      <alignment vertical="center" wrapText="true"/>
    </xf>
    <xf numFmtId="4" fontId="12" fillId="0" borderId="1" xfId="0" applyNumberFormat="true" applyFont="true" applyFill="true" applyBorder="true" applyAlignment="true">
      <alignment horizontal="right" vertical="center"/>
    </xf>
    <xf numFmtId="4" fontId="11" fillId="0" borderId="1" xfId="0" applyNumberFormat="true" applyFont="true" applyFill="true" applyBorder="true" applyAlignment="true">
      <alignment horizontal="right" vertical="center"/>
    </xf>
    <xf numFmtId="0" fontId="11" fillId="0" borderId="16" xfId="0" applyFont="true" applyBorder="true" applyAlignment="true">
      <alignment horizontal="right" vertical="center" wrapText="true"/>
    </xf>
    <xf numFmtId="0" fontId="11" fillId="0" borderId="17" xfId="0" applyFont="true" applyBorder="true" applyAlignment="true">
      <alignment horizontal="center" vertical="center"/>
    </xf>
    <xf numFmtId="0" fontId="8" fillId="0" borderId="20" xfId="0" applyFont="true" applyBorder="true">
      <alignment vertical="center"/>
    </xf>
    <xf numFmtId="0" fontId="8" fillId="0" borderId="21" xfId="0" applyFont="true" applyBorder="true">
      <alignment vertical="center"/>
    </xf>
    <xf numFmtId="0" fontId="8" fillId="0" borderId="21" xfId="0" applyFont="true" applyBorder="true" applyAlignment="true">
      <alignment vertical="center" wrapText="true"/>
    </xf>
    <xf numFmtId="0" fontId="13" fillId="0" borderId="21" xfId="0" applyFont="true" applyBorder="true" applyAlignment="true">
      <alignment vertical="center" wrapText="true"/>
    </xf>
    <xf numFmtId="0" fontId="8" fillId="0" borderId="22" xfId="0" applyFont="true" applyBorder="true" applyAlignment="true">
      <alignment vertical="center" wrapText="true"/>
    </xf>
    <xf numFmtId="0" fontId="11" fillId="0" borderId="1" xfId="0" applyFont="true" applyFill="true" applyBorder="true" applyAlignment="true">
      <alignment horizontal="center" vertical="center"/>
    </xf>
    <xf numFmtId="0" fontId="12" fillId="0" borderId="1" xfId="0" applyFont="true" applyFill="true" applyBorder="true" applyAlignment="true">
      <alignment horizontal="center" vertical="center" wrapText="true"/>
    </xf>
    <xf numFmtId="49" fontId="12" fillId="0" borderId="1" xfId="0" applyNumberFormat="true" applyFont="true" applyFill="true" applyBorder="true" applyAlignment="true">
      <alignment horizontal="center" vertical="center"/>
    </xf>
    <xf numFmtId="49" fontId="11" fillId="0" borderId="1" xfId="0" applyNumberFormat="true" applyFont="true" applyFill="true" applyBorder="true" applyAlignment="true">
      <alignment horizontal="left" vertical="center"/>
    </xf>
    <xf numFmtId="0" fontId="15" fillId="0" borderId="1" xfId="0" applyFont="true" applyFill="true" applyBorder="true" applyAlignment="true">
      <alignment horizontal="right" vertical="center"/>
    </xf>
    <xf numFmtId="0" fontId="5" fillId="0" borderId="1" xfId="0" applyFont="true" applyFill="true" applyBorder="true" applyAlignment="true">
      <alignment horizontal="right" vertical="center"/>
    </xf>
    <xf numFmtId="0" fontId="0" fillId="0" borderId="0" xfId="0" applyFont="true" applyFill="true">
      <alignment vertical="center"/>
    </xf>
    <xf numFmtId="0" fontId="8" fillId="0" borderId="16" xfId="0" applyFont="true" applyFill="true" applyBorder="true">
      <alignment vertical="center"/>
    </xf>
    <xf numFmtId="0" fontId="10" fillId="0" borderId="16" xfId="0" applyFont="true" applyFill="true" applyBorder="true" applyAlignment="true">
      <alignment horizontal="center" vertical="center"/>
    </xf>
    <xf numFmtId="0" fontId="8" fillId="0" borderId="17" xfId="0" applyFont="true" applyFill="true" applyBorder="true">
      <alignment vertical="center"/>
    </xf>
    <xf numFmtId="0" fontId="11" fillId="0" borderId="17" xfId="0" applyFont="true" applyFill="true" applyBorder="true" applyAlignment="true">
      <alignment horizontal="left" vertical="center"/>
    </xf>
    <xf numFmtId="0" fontId="8" fillId="0" borderId="18" xfId="0" applyFont="true" applyFill="true" applyBorder="true" applyAlignment="true">
      <alignment vertical="center" wrapText="true"/>
    </xf>
    <xf numFmtId="0" fontId="13" fillId="0" borderId="18" xfId="0" applyFont="true" applyFill="true" applyBorder="true">
      <alignment vertical="center"/>
    </xf>
    <xf numFmtId="0" fontId="8" fillId="0" borderId="19" xfId="0" applyFont="true" applyFill="true" applyBorder="true">
      <alignment vertical="center"/>
    </xf>
    <xf numFmtId="0" fontId="8" fillId="0" borderId="19" xfId="0" applyFont="true" applyFill="true" applyBorder="true" applyAlignment="true">
      <alignment vertical="center" wrapText="true"/>
    </xf>
    <xf numFmtId="0" fontId="14" fillId="0" borderId="0" xfId="0" applyFont="true" applyFill="true" applyBorder="true" applyAlignment="true">
      <alignment vertical="center" wrapText="true"/>
    </xf>
    <xf numFmtId="0" fontId="11" fillId="0" borderId="16" xfId="0" applyFont="true" applyFill="true" applyBorder="true" applyAlignment="true">
      <alignment horizontal="right" vertical="center" wrapText="true"/>
    </xf>
    <xf numFmtId="0" fontId="8" fillId="0" borderId="18" xfId="0" applyFont="true" applyFill="true" applyBorder="true">
      <alignment vertical="center"/>
    </xf>
    <xf numFmtId="0" fontId="11" fillId="0" borderId="17" xfId="0" applyFont="true" applyFill="true" applyBorder="true" applyAlignment="true">
      <alignment horizontal="center" vertical="center"/>
    </xf>
    <xf numFmtId="0" fontId="8" fillId="0" borderId="20" xfId="0" applyFont="true" applyFill="true" applyBorder="true">
      <alignment vertical="center"/>
    </xf>
    <xf numFmtId="0" fontId="8" fillId="0" borderId="21" xfId="0" applyFont="true" applyFill="true" applyBorder="true">
      <alignment vertical="center"/>
    </xf>
    <xf numFmtId="0" fontId="8" fillId="0" borderId="21" xfId="0" applyFont="true" applyFill="true" applyBorder="true" applyAlignment="true">
      <alignment vertical="center" wrapText="true"/>
    </xf>
    <xf numFmtId="0" fontId="13" fillId="0" borderId="21" xfId="0" applyFont="true" applyFill="true" applyBorder="true" applyAlignment="true">
      <alignment vertical="center" wrapText="true"/>
    </xf>
    <xf numFmtId="0" fontId="8" fillId="0" borderId="22" xfId="0" applyFont="true" applyFill="true" applyBorder="true" applyAlignment="true">
      <alignment vertical="center" wrapText="true"/>
    </xf>
    <xf numFmtId="0" fontId="0" fillId="0" borderId="0" xfId="0" applyFont="true" applyFill="true" applyAlignment="true">
      <alignment vertical="center"/>
    </xf>
    <xf numFmtId="0" fontId="5" fillId="0" borderId="16" xfId="0" applyFont="true" applyFill="true" applyBorder="true" applyAlignment="true">
      <alignment vertical="center"/>
    </xf>
    <xf numFmtId="0" fontId="16" fillId="0" borderId="16" xfId="0" applyFont="true" applyFill="true" applyBorder="true" applyAlignment="true">
      <alignment vertical="center" wrapText="true"/>
    </xf>
    <xf numFmtId="0" fontId="17" fillId="0" borderId="16" xfId="0" applyFont="true" applyFill="true" applyBorder="true" applyAlignment="true">
      <alignment vertical="center"/>
    </xf>
    <xf numFmtId="0" fontId="18" fillId="0" borderId="16" xfId="0" applyFont="true" applyFill="true" applyBorder="true" applyAlignment="true">
      <alignment horizontal="center" vertical="center"/>
    </xf>
    <xf numFmtId="0" fontId="17" fillId="0" borderId="17" xfId="0" applyFont="true" applyFill="true" applyBorder="true" applyAlignment="true">
      <alignment vertical="center"/>
    </xf>
    <xf numFmtId="0" fontId="5" fillId="0" borderId="17" xfId="0" applyFont="true" applyFill="true" applyBorder="true" applyAlignment="true">
      <alignment horizontal="left" vertical="center"/>
    </xf>
    <xf numFmtId="0" fontId="17" fillId="0" borderId="18" xfId="0" applyFont="true" applyFill="true" applyBorder="true" applyAlignment="true">
      <alignment vertical="center"/>
    </xf>
    <xf numFmtId="0" fontId="19" fillId="0" borderId="1" xfId="0" applyFont="true" applyFill="true" applyBorder="true" applyAlignment="true">
      <alignment horizontal="center" vertical="center"/>
    </xf>
    <xf numFmtId="0" fontId="20" fillId="0" borderId="0" xfId="0" applyFont="true" applyFill="true" applyBorder="true" applyAlignment="true">
      <alignment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xf>
    <xf numFmtId="0" fontId="17" fillId="0" borderId="19" xfId="0" applyFont="true" applyFill="true" applyBorder="true" applyAlignment="true">
      <alignment vertical="center"/>
    </xf>
    <xf numFmtId="0" fontId="16" fillId="0" borderId="19" xfId="0" applyFont="true" applyFill="true" applyBorder="true" applyAlignment="true">
      <alignment vertical="center" wrapText="true"/>
    </xf>
    <xf numFmtId="0" fontId="15" fillId="0" borderId="16" xfId="0" applyFont="true" applyFill="true" applyBorder="true" applyAlignment="true">
      <alignment horizontal="right" vertical="center" wrapText="true"/>
    </xf>
    <xf numFmtId="0" fontId="5" fillId="0" borderId="17" xfId="0" applyFont="true" applyFill="true" applyBorder="true" applyAlignment="true">
      <alignment horizontal="right" vertical="center"/>
    </xf>
    <xf numFmtId="4" fontId="19" fillId="0" borderId="1" xfId="0" applyNumberFormat="true" applyFont="true" applyFill="true" applyBorder="true" applyAlignment="true">
      <alignment horizontal="right" vertical="center"/>
    </xf>
    <xf numFmtId="49" fontId="11" fillId="0" borderId="1" xfId="0" applyNumberFormat="true" applyFont="true" applyFill="true" applyBorder="true" applyAlignment="true" applyProtection="true">
      <alignment vertical="center" wrapText="true"/>
    </xf>
    <xf numFmtId="4" fontId="5" fillId="0" borderId="1" xfId="0" applyNumberFormat="true" applyFont="true" applyFill="true" applyBorder="true" applyAlignment="true">
      <alignment horizontal="right" vertical="center"/>
    </xf>
    <xf numFmtId="0" fontId="5" fillId="0" borderId="1" xfId="0" applyFont="true" applyFill="true" applyBorder="true" applyAlignment="true">
      <alignment horizontal="left" vertical="center" wrapText="true"/>
    </xf>
    <xf numFmtId="0" fontId="16" fillId="0" borderId="21" xfId="0" applyFont="true" applyFill="true" applyBorder="true" applyAlignment="true">
      <alignment vertical="center" wrapText="true"/>
    </xf>
    <xf numFmtId="0" fontId="16" fillId="0" borderId="22" xfId="0" applyFont="true" applyFill="true" applyBorder="true" applyAlignment="true">
      <alignment vertical="center" wrapText="true"/>
    </xf>
    <xf numFmtId="0" fontId="17" fillId="0" borderId="18" xfId="0" applyFont="true" applyFill="true" applyBorder="true" applyAlignment="true">
      <alignment vertical="center" wrapText="true"/>
    </xf>
    <xf numFmtId="0" fontId="21" fillId="0" borderId="18" xfId="0" applyFont="true" applyFill="true" applyBorder="true" applyAlignment="true">
      <alignment vertical="center"/>
    </xf>
    <xf numFmtId="49" fontId="5" fillId="0" borderId="1" xfId="0" applyNumberFormat="true" applyFont="true" applyFill="true" applyBorder="true" applyAlignment="true">
      <alignment horizontal="left" vertical="center"/>
    </xf>
    <xf numFmtId="0" fontId="5" fillId="0" borderId="16" xfId="0" applyFont="true" applyFill="true" applyBorder="true" applyAlignment="true">
      <alignment horizontal="right" vertical="center" wrapText="true"/>
    </xf>
    <xf numFmtId="0" fontId="16" fillId="0" borderId="17" xfId="0" applyFont="true" applyFill="true" applyBorder="true" applyAlignment="true">
      <alignment vertical="center" wrapText="true"/>
    </xf>
    <xf numFmtId="0" fontId="19" fillId="0" borderId="1" xfId="0" applyFont="true" applyFill="true" applyBorder="true" applyAlignment="true">
      <alignment horizontal="center" vertical="center" wrapText="true"/>
    </xf>
    <xf numFmtId="0" fontId="22" fillId="0" borderId="1" xfId="0" applyFont="true" applyFill="true" applyBorder="true" applyAlignment="true">
      <alignment horizontal="right" vertical="center"/>
    </xf>
    <xf numFmtId="0" fontId="17" fillId="0" borderId="21" xfId="0" applyFont="true" applyFill="true" applyBorder="true" applyAlignment="true">
      <alignment vertical="center"/>
    </xf>
    <xf numFmtId="0" fontId="17" fillId="0" borderId="21" xfId="0" applyFont="true" applyFill="true" applyBorder="true" applyAlignment="true">
      <alignment vertical="center" wrapText="true"/>
    </xf>
    <xf numFmtId="0" fontId="21" fillId="0" borderId="21" xfId="0" applyFont="true" applyFill="true" applyBorder="true" applyAlignment="true">
      <alignment vertical="center" wrapText="true"/>
    </xf>
    <xf numFmtId="0" fontId="11" fillId="0" borderId="16" xfId="0" applyFont="true" applyFill="true" applyBorder="true">
      <alignment vertical="center"/>
    </xf>
    <xf numFmtId="0" fontId="20" fillId="0" borderId="16" xfId="0" applyFont="true" applyFill="true" applyBorder="true" applyAlignment="true">
      <alignment vertical="center" wrapText="true"/>
    </xf>
    <xf numFmtId="0" fontId="12" fillId="0" borderId="9" xfId="0" applyFont="true" applyFill="true" applyBorder="true" applyAlignment="true">
      <alignment horizontal="center" vertical="center"/>
    </xf>
    <xf numFmtId="49" fontId="0" fillId="0" borderId="1" xfId="0" applyNumberFormat="true" applyFont="true" applyFill="true" applyBorder="true">
      <alignment vertical="center"/>
    </xf>
    <xf numFmtId="0" fontId="11" fillId="0" borderId="8" xfId="0" applyFont="true" applyFill="true" applyBorder="true" applyAlignment="true">
      <alignment horizontal="center" vertical="center"/>
    </xf>
    <xf numFmtId="0" fontId="20" fillId="0" borderId="17" xfId="0" applyFont="true" applyFill="true" applyBorder="true" applyAlignment="true">
      <alignment vertical="center" wrapText="true"/>
    </xf>
    <xf numFmtId="0" fontId="11" fillId="0" borderId="17" xfId="0" applyFont="true" applyFill="true" applyBorder="true" applyAlignment="true">
      <alignment horizontal="right" vertical="center"/>
    </xf>
    <xf numFmtId="0" fontId="22" fillId="0" borderId="23" xfId="0" applyFont="true" applyFill="true" applyBorder="true" applyAlignment="true">
      <alignment horizontal="right" vertical="center"/>
    </xf>
    <xf numFmtId="0" fontId="5" fillId="0" borderId="24" xfId="0" applyFont="true" applyFill="true" applyBorder="true" applyAlignment="true">
      <alignment horizontal="left" vertical="center"/>
    </xf>
    <xf numFmtId="177" fontId="15" fillId="0" borderId="1" xfId="0" applyNumberFormat="true" applyFont="true" applyFill="true" applyBorder="true" applyAlignment="true">
      <alignment horizontal="right" vertical="center"/>
    </xf>
    <xf numFmtId="0" fontId="8" fillId="0" borderId="17" xfId="0" applyFont="true" applyFill="true" applyBorder="true" applyAlignment="true">
      <alignment vertical="center" wrapText="true"/>
    </xf>
    <xf numFmtId="4" fontId="12" fillId="0" borderId="9" xfId="0" applyNumberFormat="true" applyFont="true" applyFill="true" applyBorder="true" applyAlignment="true">
      <alignment horizontal="right" vertical="center"/>
    </xf>
    <xf numFmtId="0" fontId="8" fillId="0" borderId="1" xfId="0" applyFont="true" applyFill="true" applyBorder="true">
      <alignment vertical="center"/>
    </xf>
    <xf numFmtId="0" fontId="0" fillId="0" borderId="1" xfId="0" applyFont="true" applyFill="true" applyBorder="true">
      <alignment vertical="center"/>
    </xf>
    <xf numFmtId="0" fontId="23" fillId="0" borderId="16" xfId="0" applyFont="true" applyFill="true" applyBorder="true" applyAlignment="true">
      <alignment horizontal="right" vertical="center" wrapText="true"/>
    </xf>
    <xf numFmtId="0" fontId="20" fillId="0" borderId="18" xfId="0" applyFont="true" applyFill="true" applyBorder="true" applyAlignment="true">
      <alignment vertical="center" wrapText="true"/>
    </xf>
    <xf numFmtId="0" fontId="20" fillId="0" borderId="20" xfId="0" applyFont="true" applyFill="true" applyBorder="true" applyAlignment="true">
      <alignment vertical="center" wrapText="true"/>
    </xf>
    <xf numFmtId="0" fontId="20" fillId="0" borderId="21" xfId="0" applyFont="true" applyFill="true" applyBorder="true" applyAlignment="true">
      <alignment vertical="center" wrapText="true"/>
    </xf>
    <xf numFmtId="0" fontId="15" fillId="0" borderId="16" xfId="0" applyFont="true" applyFill="true" applyBorder="true" applyAlignment="true">
      <alignment vertical="center"/>
    </xf>
    <xf numFmtId="0" fontId="16" fillId="0" borderId="16" xfId="0" applyFont="true" applyFill="true" applyBorder="true" applyAlignment="true">
      <alignment vertical="center"/>
    </xf>
    <xf numFmtId="0" fontId="24" fillId="0" borderId="16" xfId="0" applyFont="true" applyFill="true" applyBorder="true" applyAlignment="true">
      <alignment horizontal="center" vertical="center"/>
    </xf>
    <xf numFmtId="0" fontId="16" fillId="0" borderId="17" xfId="0" applyFont="true" applyFill="true" applyBorder="true" applyAlignment="true">
      <alignment vertical="center"/>
    </xf>
    <xf numFmtId="0" fontId="16" fillId="0" borderId="18" xfId="0" applyFont="true" applyFill="true" applyBorder="true" applyAlignment="true">
      <alignment vertical="center"/>
    </xf>
    <xf numFmtId="0" fontId="5" fillId="0" borderId="1" xfId="0" applyFont="true" applyBorder="true" applyAlignment="true">
      <alignment horizontal="right" vertical="center"/>
    </xf>
    <xf numFmtId="0" fontId="16" fillId="0" borderId="19" xfId="0" applyFont="true" applyFill="true" applyBorder="true" applyAlignment="true">
      <alignment vertical="center"/>
    </xf>
    <xf numFmtId="0" fontId="15" fillId="0" borderId="16" xfId="0" applyFont="true" applyFill="true" applyBorder="true" applyAlignment="true">
      <alignment horizontal="right" vertical="center"/>
    </xf>
    <xf numFmtId="0" fontId="15" fillId="0" borderId="17" xfId="0" applyFont="true" applyFill="true" applyBorder="true" applyAlignment="true">
      <alignment horizontal="center" vertical="center"/>
    </xf>
    <xf numFmtId="0" fontId="0" fillId="0" borderId="1" xfId="0" applyFont="true" applyFill="true" applyBorder="true" applyAlignment="true">
      <alignment vertical="center"/>
    </xf>
    <xf numFmtId="0" fontId="16" fillId="0" borderId="18" xfId="0" applyFont="true" applyFill="true" applyBorder="true" applyAlignment="true">
      <alignment vertical="center" wrapText="true"/>
    </xf>
    <xf numFmtId="0" fontId="16" fillId="0" borderId="20" xfId="0" applyFont="true" applyFill="true" applyBorder="true" applyAlignment="true">
      <alignment vertical="center" wrapText="true"/>
    </xf>
    <xf numFmtId="0" fontId="8" fillId="0" borderId="16" xfId="0" applyFont="true" applyFill="true" applyBorder="true" applyAlignment="true">
      <alignment vertical="center" wrapText="true"/>
    </xf>
    <xf numFmtId="0" fontId="22" fillId="0" borderId="1" xfId="0" applyFont="true" applyBorder="true" applyAlignment="true">
      <alignment horizontal="right" vertical="center"/>
    </xf>
    <xf numFmtId="0" fontId="15" fillId="0" borderId="1" xfId="0" applyFont="true" applyBorder="true" applyAlignment="true">
      <alignment horizontal="right" vertical="center"/>
    </xf>
    <xf numFmtId="0" fontId="8" fillId="0" borderId="1" xfId="0" applyFont="true" applyFill="true" applyBorder="true" applyAlignment="true">
      <alignment vertical="center" wrapText="true"/>
    </xf>
    <xf numFmtId="0" fontId="8" fillId="0" borderId="0" xfId="0" applyFont="true" applyFill="true" applyBorder="true" applyAlignment="true">
      <alignment vertical="center" wrapText="true"/>
    </xf>
    <xf numFmtId="0" fontId="19" fillId="0" borderId="25" xfId="0" applyFont="true" applyFill="true" applyBorder="true" applyAlignment="true">
      <alignment horizontal="center" vertical="center"/>
    </xf>
    <xf numFmtId="0" fontId="12" fillId="0" borderId="9" xfId="0" applyFont="true" applyFill="true" applyBorder="true" applyAlignment="true">
      <alignment horizontal="center" vertical="center" wrapText="true"/>
    </xf>
    <xf numFmtId="0" fontId="19" fillId="0" borderId="23" xfId="0" applyFont="true" applyFill="true" applyBorder="true" applyAlignment="true">
      <alignment horizontal="center" vertical="center"/>
    </xf>
    <xf numFmtId="0" fontId="19" fillId="0" borderId="1" xfId="0" applyFont="true" applyBorder="true" applyAlignment="true">
      <alignment horizontal="center" vertical="center"/>
    </xf>
    <xf numFmtId="0" fontId="19" fillId="0" borderId="1" xfId="0" applyFont="true" applyBorder="true" applyAlignment="true">
      <alignment horizontal="right" vertical="center"/>
    </xf>
    <xf numFmtId="0" fontId="5" fillId="0" borderId="1" xfId="0" applyFont="true" applyBorder="true" applyAlignment="true">
      <alignment horizontal="left" vertical="center"/>
    </xf>
    <xf numFmtId="0" fontId="25" fillId="0" borderId="1" xfId="0" applyFont="true" applyBorder="true" applyAlignment="true">
      <alignment horizontal="left" vertical="center" wrapText="true"/>
    </xf>
    <xf numFmtId="0" fontId="26" fillId="0" borderId="18" xfId="0" applyFont="true" applyFill="true" applyBorder="true" applyAlignment="true">
      <alignment vertical="center" wrapText="true"/>
    </xf>
    <xf numFmtId="0" fontId="26" fillId="0" borderId="1" xfId="0" applyFont="true" applyFill="true" applyBorder="true" applyAlignment="true">
      <alignment vertical="center" wrapText="true"/>
    </xf>
    <xf numFmtId="0" fontId="27" fillId="0" borderId="18" xfId="0" applyFont="true" applyFill="true" applyBorder="true" applyAlignment="true">
      <alignment vertical="center" wrapText="true"/>
    </xf>
    <xf numFmtId="0" fontId="26" fillId="0" borderId="19" xfId="0" applyFont="true" applyFill="true" applyBorder="true" applyAlignment="true">
      <alignment vertical="center" wrapText="true"/>
    </xf>
    <xf numFmtId="0" fontId="26" fillId="0" borderId="21" xfId="0" applyFont="true" applyFill="true" applyBorder="true" applyAlignment="true">
      <alignment vertical="center" wrapText="true"/>
    </xf>
    <xf numFmtId="0" fontId="27" fillId="0" borderId="21" xfId="0" applyFont="true" applyFill="true" applyBorder="true" applyAlignment="true">
      <alignment vertical="center" wrapText="true"/>
    </xf>
    <xf numFmtId="0" fontId="16" fillId="0" borderId="26" xfId="0" applyFont="true" applyFill="true" applyBorder="true" applyAlignment="true">
      <alignment vertical="center" wrapText="true"/>
    </xf>
    <xf numFmtId="0" fontId="2" fillId="0" borderId="0" xfId="0" applyFont="true" applyFill="true" applyAlignment="true">
      <alignment vertical="center"/>
    </xf>
    <xf numFmtId="0" fontId="28" fillId="0" borderId="0" xfId="0" applyFont="true" applyBorder="true" applyAlignment="true">
      <alignment horizontal="center" vertical="center" wrapText="true"/>
    </xf>
    <xf numFmtId="176" fontId="10" fillId="0" borderId="0" xfId="0" applyNumberFormat="true" applyFont="true" applyBorder="true" applyAlignment="true">
      <alignment horizontal="center" vertical="center" wrapText="true"/>
    </xf>
    <xf numFmtId="0" fontId="29" fillId="0" borderId="0" xfId="0" applyFont="true" applyFill="true" applyAlignment="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externalLink" Target="externalLinks/externalLink13.xml"/><Relationship Id="rId34" Type="http://schemas.openxmlformats.org/officeDocument/2006/relationships/externalLink" Target="externalLinks/externalLink12.xml"/><Relationship Id="rId33" Type="http://schemas.openxmlformats.org/officeDocument/2006/relationships/externalLink" Target="externalLinks/externalLink11.xml"/><Relationship Id="rId32" Type="http://schemas.openxmlformats.org/officeDocument/2006/relationships/externalLink" Target="externalLinks/externalLink10.xml"/><Relationship Id="rId31" Type="http://schemas.openxmlformats.org/officeDocument/2006/relationships/externalLink" Target="externalLinks/externalLink9.xml"/><Relationship Id="rId30" Type="http://schemas.openxmlformats.org/officeDocument/2006/relationships/externalLink" Target="externalLinks/externalLink8.xml"/><Relationship Id="rId3" Type="http://schemas.openxmlformats.org/officeDocument/2006/relationships/worksheet" Target="worksheets/sheet3.xml"/><Relationship Id="rId29" Type="http://schemas.openxmlformats.org/officeDocument/2006/relationships/externalLink" Target="externalLinks/externalLink7.xml"/><Relationship Id="rId28" Type="http://schemas.openxmlformats.org/officeDocument/2006/relationships/externalLink" Target="externalLinks/externalLink6.xml"/><Relationship Id="rId27" Type="http://schemas.openxmlformats.org/officeDocument/2006/relationships/externalLink" Target="externalLinks/externalLink5.xml"/><Relationship Id="rId26" Type="http://schemas.openxmlformats.org/officeDocument/2006/relationships/externalLink" Target="externalLinks/externalLink4.xml"/><Relationship Id="rId25" Type="http://schemas.openxmlformats.org/officeDocument/2006/relationships/externalLink" Target="externalLinks/externalLink3.xml"/><Relationship Id="rId24" Type="http://schemas.openxmlformats.org/officeDocument/2006/relationships/externalLink" Target="externalLinks/externalLink2.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25968;&#25454;&#30424;4/2026/2026&#39044;&#31639;&#20844;&#24320;//&#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25968;&#25454;&#30424;4/2026/2026&#39044;&#31639;&#20844;&#24320;//&#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25968;&#25454;&#30424;4/2026/2026&#39044;&#31639;&#20844;&#24320;//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4"/>
  <sheetViews>
    <sheetView workbookViewId="0">
      <selection activeCell="A9" sqref="A9"/>
    </sheetView>
  </sheetViews>
  <sheetFormatPr defaultColWidth="9" defaultRowHeight="15.75" outlineLevelRow="3"/>
  <cols>
    <col min="1" max="1" width="123.125" style="173" customWidth="true"/>
    <col min="2" max="16384" width="9" style="173"/>
  </cols>
  <sheetData>
    <row r="1" ht="137" customHeight="true" spans="1:1">
      <c r="A1" s="174" t="s">
        <v>0</v>
      </c>
    </row>
    <row r="2" ht="96" customHeight="true" spans="1:1">
      <c r="A2" s="174" t="s">
        <v>1</v>
      </c>
    </row>
    <row r="3" ht="60" customHeight="true" spans="1:1">
      <c r="A3" s="175">
        <v>46062</v>
      </c>
    </row>
    <row r="4" ht="31" customHeight="true" spans="1:1">
      <c r="A4" s="176"/>
    </row>
  </sheetData>
  <printOptions horizontalCentered="true"/>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C22" sqref="C22"/>
    </sheetView>
  </sheetViews>
  <sheetFormatPr defaultColWidth="10" defaultRowHeight="13.5"/>
  <cols>
    <col min="1" max="1" width="1.53333333333333" customWidth="true"/>
    <col min="2" max="2" width="11.875" customWidth="true"/>
    <col min="3" max="3" width="28.875" customWidth="true"/>
    <col min="4" max="9" width="14.75" customWidth="true"/>
    <col min="10" max="10" width="1.53333333333333" customWidth="true"/>
    <col min="11" max="11" width="9.76666666666667" customWidth="true"/>
  </cols>
  <sheetData>
    <row r="1" ht="25" customHeight="true" spans="1:10">
      <c r="A1" s="45"/>
      <c r="B1" s="46"/>
      <c r="C1" s="57"/>
      <c r="D1" s="58"/>
      <c r="E1" s="58"/>
      <c r="F1" s="58"/>
      <c r="G1" s="58"/>
      <c r="H1" s="58"/>
      <c r="I1" s="61" t="s">
        <v>275</v>
      </c>
      <c r="J1" s="50"/>
    </row>
    <row r="2" ht="22.8" customHeight="true" spans="1:10">
      <c r="A2" s="45"/>
      <c r="B2" s="47" t="s">
        <v>276</v>
      </c>
      <c r="C2" s="47"/>
      <c r="D2" s="47"/>
      <c r="E2" s="47"/>
      <c r="F2" s="47"/>
      <c r="G2" s="47"/>
      <c r="H2" s="47"/>
      <c r="I2" s="47"/>
      <c r="J2" s="50" t="s">
        <v>3</v>
      </c>
    </row>
    <row r="3" ht="19.55" customHeight="true" spans="1:10">
      <c r="A3" s="48"/>
      <c r="B3" s="49" t="s">
        <v>5</v>
      </c>
      <c r="C3" s="49"/>
      <c r="D3" s="62"/>
      <c r="E3" s="62"/>
      <c r="F3" s="62"/>
      <c r="G3" s="62"/>
      <c r="H3" s="62"/>
      <c r="I3" s="62" t="s">
        <v>6</v>
      </c>
      <c r="J3" s="63"/>
    </row>
    <row r="4" ht="24.4" customHeight="true" spans="1:10">
      <c r="A4" s="50"/>
      <c r="B4" s="51" t="s">
        <v>277</v>
      </c>
      <c r="C4" s="51" t="s">
        <v>78</v>
      </c>
      <c r="D4" s="51" t="s">
        <v>278</v>
      </c>
      <c r="E4" s="51"/>
      <c r="F4" s="51"/>
      <c r="G4" s="51"/>
      <c r="H4" s="51"/>
      <c r="I4" s="51"/>
      <c r="J4" s="64"/>
    </row>
    <row r="5" ht="24.4" customHeight="true" spans="1:10">
      <c r="A5" s="52"/>
      <c r="B5" s="51"/>
      <c r="C5" s="51"/>
      <c r="D5" s="51" t="s">
        <v>66</v>
      </c>
      <c r="E5" s="69" t="s">
        <v>279</v>
      </c>
      <c r="F5" s="51" t="s">
        <v>280</v>
      </c>
      <c r="G5" s="51"/>
      <c r="H5" s="51"/>
      <c r="I5" s="51" t="s">
        <v>233</v>
      </c>
      <c r="J5" s="64"/>
    </row>
    <row r="6" ht="24.4" customHeight="true" spans="1:10">
      <c r="A6" s="52"/>
      <c r="B6" s="51"/>
      <c r="C6" s="51"/>
      <c r="D6" s="51"/>
      <c r="E6" s="69"/>
      <c r="F6" s="51" t="s">
        <v>181</v>
      </c>
      <c r="G6" s="51" t="s">
        <v>281</v>
      </c>
      <c r="H6" s="51" t="s">
        <v>282</v>
      </c>
      <c r="I6" s="51"/>
      <c r="J6" s="65"/>
    </row>
    <row r="7" ht="22.8" customHeight="true" spans="1:10">
      <c r="A7" s="53"/>
      <c r="B7" s="51"/>
      <c r="C7" s="51" t="s">
        <v>79</v>
      </c>
      <c r="D7" s="59"/>
      <c r="E7" s="59"/>
      <c r="F7" s="59"/>
      <c r="G7" s="59"/>
      <c r="H7" s="59"/>
      <c r="I7" s="59"/>
      <c r="J7" s="66"/>
    </row>
    <row r="8" ht="22.8" customHeight="true" spans="1:10">
      <c r="A8" s="53"/>
      <c r="B8" s="68">
        <v>601001</v>
      </c>
      <c r="C8" s="68" t="s">
        <v>0</v>
      </c>
      <c r="D8" s="73" t="s">
        <v>283</v>
      </c>
      <c r="E8" s="73"/>
      <c r="F8" s="73" t="s">
        <v>249</v>
      </c>
      <c r="G8" s="73"/>
      <c r="H8" s="73" t="s">
        <v>249</v>
      </c>
      <c r="I8" s="73" t="s">
        <v>234</v>
      </c>
      <c r="J8" s="66"/>
    </row>
    <row r="9" ht="22.8" customHeight="true" spans="1:10">
      <c r="A9" s="53"/>
      <c r="B9" s="51"/>
      <c r="C9" s="51"/>
      <c r="D9" s="59"/>
      <c r="E9" s="59"/>
      <c r="F9" s="59"/>
      <c r="G9" s="59"/>
      <c r="H9" s="59"/>
      <c r="I9" s="59"/>
      <c r="J9" s="66"/>
    </row>
    <row r="10" ht="22.8" customHeight="true" spans="1:10">
      <c r="A10" s="53"/>
      <c r="B10" s="51"/>
      <c r="C10" s="51"/>
      <c r="D10" s="59"/>
      <c r="E10" s="59"/>
      <c r="F10" s="59"/>
      <c r="G10" s="59"/>
      <c r="H10" s="59"/>
      <c r="I10" s="59"/>
      <c r="J10" s="66"/>
    </row>
    <row r="11" ht="22.8" customHeight="true" spans="1:10">
      <c r="A11" s="53"/>
      <c r="B11" s="51"/>
      <c r="C11" s="51"/>
      <c r="D11" s="59"/>
      <c r="E11" s="59"/>
      <c r="F11" s="59"/>
      <c r="G11" s="59"/>
      <c r="H11" s="59"/>
      <c r="I11" s="59"/>
      <c r="J11" s="66"/>
    </row>
    <row r="12" ht="22.8" customHeight="true" spans="1:10">
      <c r="A12" s="53"/>
      <c r="B12" s="51"/>
      <c r="C12" s="51"/>
      <c r="D12" s="59"/>
      <c r="E12" s="59"/>
      <c r="F12" s="59"/>
      <c r="G12" s="59"/>
      <c r="H12" s="59"/>
      <c r="I12" s="59"/>
      <c r="J12" s="66"/>
    </row>
    <row r="13" ht="22.8" customHeight="true" spans="1:10">
      <c r="A13" s="53"/>
      <c r="B13" s="51"/>
      <c r="C13" s="51"/>
      <c r="D13" s="59"/>
      <c r="E13" s="59"/>
      <c r="F13" s="59"/>
      <c r="G13" s="59"/>
      <c r="H13" s="59"/>
      <c r="I13" s="59"/>
      <c r="J13" s="66"/>
    </row>
    <row r="14" ht="22.8" customHeight="true" spans="1:10">
      <c r="A14" s="53"/>
      <c r="B14" s="51"/>
      <c r="C14" s="51"/>
      <c r="D14" s="59"/>
      <c r="E14" s="59"/>
      <c r="F14" s="59"/>
      <c r="G14" s="59"/>
      <c r="H14" s="59"/>
      <c r="I14" s="59"/>
      <c r="J14" s="66"/>
    </row>
    <row r="15" ht="22.8" customHeight="true" spans="1:10">
      <c r="A15" s="53"/>
      <c r="B15" s="51"/>
      <c r="C15" s="51"/>
      <c r="D15" s="59"/>
      <c r="E15" s="59"/>
      <c r="F15" s="59"/>
      <c r="G15" s="59"/>
      <c r="H15" s="59"/>
      <c r="I15" s="59"/>
      <c r="J15" s="66"/>
    </row>
    <row r="16" ht="22.8" customHeight="true" spans="1:10">
      <c r="A16" s="53"/>
      <c r="B16" s="51"/>
      <c r="C16" s="51"/>
      <c r="D16" s="59"/>
      <c r="E16" s="59"/>
      <c r="F16" s="59"/>
      <c r="G16" s="59"/>
      <c r="H16" s="59"/>
      <c r="I16" s="59"/>
      <c r="J16" s="66"/>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16" sqref="F16"/>
    </sheetView>
  </sheetViews>
  <sheetFormatPr defaultColWidth="10" defaultRowHeight="13.5"/>
  <cols>
    <col min="1" max="1" width="1.53333333333333" customWidth="true"/>
    <col min="2" max="4" width="6.15833333333333" customWidth="true"/>
    <col min="5" max="5" width="17" customWidth="true"/>
    <col min="6" max="6" width="40.625" customWidth="true"/>
    <col min="7" max="9" width="17" customWidth="true"/>
    <col min="10" max="10" width="1.53333333333333" customWidth="true"/>
    <col min="11" max="12" width="9.76666666666667" customWidth="true"/>
  </cols>
  <sheetData>
    <row r="1" ht="25" customHeight="true" spans="1:10">
      <c r="A1" s="45"/>
      <c r="B1" s="46"/>
      <c r="C1" s="46"/>
      <c r="D1" s="46"/>
      <c r="E1" s="57"/>
      <c r="F1" s="57"/>
      <c r="G1" s="58"/>
      <c r="H1" s="58"/>
      <c r="I1" s="61" t="s">
        <v>284</v>
      </c>
      <c r="J1" s="50"/>
    </row>
    <row r="2" ht="22.8" customHeight="true" spans="1:10">
      <c r="A2" s="45"/>
      <c r="B2" s="47" t="s">
        <v>285</v>
      </c>
      <c r="C2" s="47"/>
      <c r="D2" s="47"/>
      <c r="E2" s="47"/>
      <c r="F2" s="47"/>
      <c r="G2" s="47"/>
      <c r="H2" s="47"/>
      <c r="I2" s="47"/>
      <c r="J2" s="50"/>
    </row>
    <row r="3" ht="19.55" customHeight="true" spans="1:10">
      <c r="A3" s="48"/>
      <c r="B3" s="49" t="s">
        <v>5</v>
      </c>
      <c r="C3" s="49"/>
      <c r="D3" s="49"/>
      <c r="E3" s="49"/>
      <c r="F3" s="49"/>
      <c r="G3" s="48"/>
      <c r="H3" s="48"/>
      <c r="I3" s="62" t="s">
        <v>6</v>
      </c>
      <c r="J3" s="63"/>
    </row>
    <row r="4" ht="24.4" customHeight="true" spans="1:10">
      <c r="A4" s="50"/>
      <c r="B4" s="51" t="s">
        <v>9</v>
      </c>
      <c r="C4" s="51"/>
      <c r="D4" s="51"/>
      <c r="E4" s="51"/>
      <c r="F4" s="51"/>
      <c r="G4" s="51" t="s">
        <v>286</v>
      </c>
      <c r="H4" s="51"/>
      <c r="I4" s="51"/>
      <c r="J4" s="64"/>
    </row>
    <row r="5" ht="24.4" customHeight="true" spans="1:10">
      <c r="A5" s="52"/>
      <c r="B5" s="51" t="s">
        <v>87</v>
      </c>
      <c r="C5" s="51"/>
      <c r="D5" s="51"/>
      <c r="E5" s="51" t="s">
        <v>77</v>
      </c>
      <c r="F5" s="51" t="s">
        <v>78</v>
      </c>
      <c r="G5" s="51" t="s">
        <v>66</v>
      </c>
      <c r="H5" s="51" t="s">
        <v>83</v>
      </c>
      <c r="I5" s="51" t="s">
        <v>84</v>
      </c>
      <c r="J5" s="64"/>
    </row>
    <row r="6" ht="24.4" customHeight="true" spans="1:10">
      <c r="A6" s="52"/>
      <c r="B6" s="51" t="s">
        <v>88</v>
      </c>
      <c r="C6" s="51" t="s">
        <v>89</v>
      </c>
      <c r="D6" s="51" t="s">
        <v>90</v>
      </c>
      <c r="E6" s="51"/>
      <c r="F6" s="51"/>
      <c r="G6" s="51"/>
      <c r="H6" s="51"/>
      <c r="I6" s="51"/>
      <c r="J6" s="65"/>
    </row>
    <row r="7" ht="22.8" customHeight="true" spans="1:10">
      <c r="A7" s="53"/>
      <c r="B7" s="51"/>
      <c r="C7" s="70"/>
      <c r="D7" s="70"/>
      <c r="E7" s="51"/>
      <c r="F7" s="51" t="s">
        <v>79</v>
      </c>
      <c r="G7" s="59"/>
      <c r="H7" s="59"/>
      <c r="I7" s="59"/>
      <c r="J7" s="66"/>
    </row>
    <row r="8" ht="22.8" customHeight="true" spans="1:10">
      <c r="A8" s="53"/>
      <c r="B8" s="51">
        <v>212</v>
      </c>
      <c r="C8" s="70"/>
      <c r="D8" s="70"/>
      <c r="E8" s="68">
        <v>601001</v>
      </c>
      <c r="F8" s="54" t="s">
        <v>112</v>
      </c>
      <c r="G8" s="72" t="s">
        <v>18</v>
      </c>
      <c r="H8" s="72"/>
      <c r="I8" s="72" t="s">
        <v>18</v>
      </c>
      <c r="J8" s="66"/>
    </row>
    <row r="9" ht="22.8" customHeight="true" spans="1:10">
      <c r="A9" s="53"/>
      <c r="B9" s="51">
        <v>212</v>
      </c>
      <c r="C9" s="70" t="s">
        <v>113</v>
      </c>
      <c r="D9" s="70"/>
      <c r="E9" s="68">
        <v>601001</v>
      </c>
      <c r="F9" s="54" t="s">
        <v>114</v>
      </c>
      <c r="G9" s="72" t="s">
        <v>18</v>
      </c>
      <c r="H9" s="72"/>
      <c r="I9" s="72" t="s">
        <v>18</v>
      </c>
      <c r="J9" s="66"/>
    </row>
    <row r="10" ht="22.8" customHeight="true" spans="1:10">
      <c r="A10" s="53"/>
      <c r="B10" s="51">
        <v>212</v>
      </c>
      <c r="C10" s="70" t="s">
        <v>113</v>
      </c>
      <c r="D10" s="70" t="s">
        <v>115</v>
      </c>
      <c r="E10" s="68">
        <v>601001</v>
      </c>
      <c r="F10" s="54" t="s">
        <v>116</v>
      </c>
      <c r="G10" s="72" t="s">
        <v>117</v>
      </c>
      <c r="H10" s="72"/>
      <c r="I10" s="72" t="s">
        <v>117</v>
      </c>
      <c r="J10" s="66"/>
    </row>
    <row r="11" ht="22.8" customHeight="true" spans="1:10">
      <c r="A11" s="53"/>
      <c r="B11" s="51">
        <v>212</v>
      </c>
      <c r="C11" s="70" t="s">
        <v>113</v>
      </c>
      <c r="D11" s="70" t="s">
        <v>118</v>
      </c>
      <c r="E11" s="68">
        <v>601001</v>
      </c>
      <c r="F11" s="54" t="s">
        <v>119</v>
      </c>
      <c r="G11" s="72" t="s">
        <v>120</v>
      </c>
      <c r="H11" s="72"/>
      <c r="I11" s="72" t="s">
        <v>120</v>
      </c>
      <c r="J11" s="66"/>
    </row>
    <row r="12" ht="22.8" customHeight="true" spans="1:10">
      <c r="A12" s="53"/>
      <c r="B12" s="51"/>
      <c r="C12" s="70"/>
      <c r="D12" s="70"/>
      <c r="E12" s="51"/>
      <c r="F12" s="51"/>
      <c r="G12" s="59"/>
      <c r="H12" s="59"/>
      <c r="I12" s="59"/>
      <c r="J12" s="66"/>
    </row>
    <row r="13" ht="22.8" customHeight="true" spans="1:10">
      <c r="A13" s="53"/>
      <c r="B13" s="51"/>
      <c r="C13" s="70"/>
      <c r="D13" s="70"/>
      <c r="E13" s="51"/>
      <c r="F13" s="51"/>
      <c r="G13" s="59"/>
      <c r="H13" s="59"/>
      <c r="I13" s="59"/>
      <c r="J13" s="66"/>
    </row>
    <row r="14" ht="22.8" customHeight="true" spans="1:10">
      <c r="A14" s="53"/>
      <c r="B14" s="51"/>
      <c r="C14" s="70"/>
      <c r="D14" s="70"/>
      <c r="E14" s="51"/>
      <c r="F14" s="51"/>
      <c r="G14" s="59"/>
      <c r="H14" s="59"/>
      <c r="I14" s="59"/>
      <c r="J14" s="66"/>
    </row>
    <row r="15" ht="22.8" customHeight="true" spans="1:10">
      <c r="A15" s="53"/>
      <c r="B15" s="51"/>
      <c r="C15" s="70"/>
      <c r="D15" s="70"/>
      <c r="E15" s="51"/>
      <c r="F15" s="51"/>
      <c r="G15" s="59"/>
      <c r="H15" s="59"/>
      <c r="I15" s="59"/>
      <c r="J15" s="66"/>
    </row>
    <row r="16" ht="22.8" customHeight="true" spans="1:10">
      <c r="A16" s="52"/>
      <c r="B16" s="54"/>
      <c r="C16" s="71"/>
      <c r="D16" s="71"/>
      <c r="E16" s="54"/>
      <c r="F16" s="54" t="s">
        <v>26</v>
      </c>
      <c r="G16" s="60"/>
      <c r="H16" s="60"/>
      <c r="I16" s="60"/>
      <c r="J16" s="64"/>
    </row>
    <row r="17" ht="22.8" customHeight="true" spans="1:10">
      <c r="A17" s="52"/>
      <c r="B17" s="54"/>
      <c r="C17" s="54"/>
      <c r="D17" s="54"/>
      <c r="E17" s="54"/>
      <c r="F17" s="54" t="s">
        <v>26</v>
      </c>
      <c r="G17" s="60"/>
      <c r="H17" s="60"/>
      <c r="I17" s="60"/>
      <c r="J17" s="64"/>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D8" sqref="D8"/>
    </sheetView>
  </sheetViews>
  <sheetFormatPr defaultColWidth="10" defaultRowHeight="13.5"/>
  <cols>
    <col min="1" max="1" width="1.53333333333333" customWidth="true"/>
    <col min="2" max="2" width="12.25" customWidth="true"/>
    <col min="3" max="3" width="29.75" customWidth="true"/>
    <col min="4" max="9" width="14.5" customWidth="true"/>
    <col min="10" max="10" width="1.53333333333333" customWidth="true"/>
    <col min="11" max="11" width="9.76666666666667" customWidth="true"/>
  </cols>
  <sheetData>
    <row r="1" ht="25" customHeight="true" spans="1:10">
      <c r="A1" s="45"/>
      <c r="B1" s="46"/>
      <c r="C1" s="57"/>
      <c r="D1" s="58"/>
      <c r="E1" s="58"/>
      <c r="F1" s="58"/>
      <c r="G1" s="58"/>
      <c r="H1" s="58"/>
      <c r="I1" s="61" t="s">
        <v>287</v>
      </c>
      <c r="J1" s="50"/>
    </row>
    <row r="2" ht="22.8" customHeight="true" spans="1:10">
      <c r="A2" s="45"/>
      <c r="B2" s="47" t="s">
        <v>288</v>
      </c>
      <c r="C2" s="47"/>
      <c r="D2" s="47"/>
      <c r="E2" s="47"/>
      <c r="F2" s="47"/>
      <c r="G2" s="47"/>
      <c r="H2" s="47"/>
      <c r="I2" s="47"/>
      <c r="J2" s="50" t="s">
        <v>3</v>
      </c>
    </row>
    <row r="3" ht="19.55" customHeight="true" spans="1:10">
      <c r="A3" s="48"/>
      <c r="B3" s="49" t="s">
        <v>5</v>
      </c>
      <c r="C3" s="49"/>
      <c r="D3" s="62"/>
      <c r="E3" s="62"/>
      <c r="F3" s="62"/>
      <c r="G3" s="62"/>
      <c r="H3" s="62"/>
      <c r="I3" s="62" t="s">
        <v>6</v>
      </c>
      <c r="J3" s="63"/>
    </row>
    <row r="4" ht="24.4" customHeight="true" spans="1:10">
      <c r="A4" s="50"/>
      <c r="B4" s="51" t="s">
        <v>277</v>
      </c>
      <c r="C4" s="51" t="s">
        <v>78</v>
      </c>
      <c r="D4" s="51" t="s">
        <v>278</v>
      </c>
      <c r="E4" s="51"/>
      <c r="F4" s="51"/>
      <c r="G4" s="51"/>
      <c r="H4" s="51"/>
      <c r="I4" s="51"/>
      <c r="J4" s="64"/>
    </row>
    <row r="5" ht="24.4" customHeight="true" spans="1:10">
      <c r="A5" s="52"/>
      <c r="B5" s="51"/>
      <c r="C5" s="51"/>
      <c r="D5" s="51" t="s">
        <v>66</v>
      </c>
      <c r="E5" s="69" t="s">
        <v>279</v>
      </c>
      <c r="F5" s="51" t="s">
        <v>280</v>
      </c>
      <c r="G5" s="51"/>
      <c r="H5" s="51"/>
      <c r="I5" s="51" t="s">
        <v>233</v>
      </c>
      <c r="J5" s="64"/>
    </row>
    <row r="6" ht="24.4" customHeight="true" spans="1:10">
      <c r="A6" s="52"/>
      <c r="B6" s="51"/>
      <c r="C6" s="51"/>
      <c r="D6" s="51"/>
      <c r="E6" s="69"/>
      <c r="F6" s="51" t="s">
        <v>181</v>
      </c>
      <c r="G6" s="51" t="s">
        <v>281</v>
      </c>
      <c r="H6" s="51" t="s">
        <v>282</v>
      </c>
      <c r="I6" s="51"/>
      <c r="J6" s="65"/>
    </row>
    <row r="7" ht="22.8" customHeight="true" spans="1:10">
      <c r="A7" s="53"/>
      <c r="B7" s="51"/>
      <c r="C7" s="51" t="s">
        <v>79</v>
      </c>
      <c r="D7" s="59"/>
      <c r="E7" s="59"/>
      <c r="F7" s="59"/>
      <c r="G7" s="59"/>
      <c r="H7" s="59"/>
      <c r="I7" s="59"/>
      <c r="J7" s="66"/>
    </row>
    <row r="8" ht="22.8" customHeight="true" spans="1:10">
      <c r="A8" s="53"/>
      <c r="B8" s="68">
        <v>601001</v>
      </c>
      <c r="C8" s="68" t="s">
        <v>0</v>
      </c>
      <c r="D8" s="68" t="s">
        <v>271</v>
      </c>
      <c r="E8" s="59"/>
      <c r="F8" s="59"/>
      <c r="G8" s="59"/>
      <c r="H8" s="59"/>
      <c r="I8" s="59"/>
      <c r="J8" s="66"/>
    </row>
    <row r="9" ht="22.8" customHeight="true" spans="1:10">
      <c r="A9" s="53"/>
      <c r="B9" s="51"/>
      <c r="C9" s="51"/>
      <c r="D9" s="59"/>
      <c r="E9" s="59"/>
      <c r="F9" s="59"/>
      <c r="G9" s="59"/>
      <c r="H9" s="59"/>
      <c r="I9" s="59"/>
      <c r="J9" s="66"/>
    </row>
    <row r="10" ht="22.8" customHeight="true" spans="1:10">
      <c r="A10" s="53"/>
      <c r="B10" s="51"/>
      <c r="C10" s="51"/>
      <c r="D10" s="59"/>
      <c r="E10" s="59"/>
      <c r="F10" s="59"/>
      <c r="G10" s="59"/>
      <c r="H10" s="59"/>
      <c r="I10" s="59"/>
      <c r="J10" s="66"/>
    </row>
    <row r="11" ht="22.8" customHeight="true" spans="1:10">
      <c r="A11" s="53"/>
      <c r="B11" s="51"/>
      <c r="C11" s="51"/>
      <c r="D11" s="59"/>
      <c r="E11" s="59"/>
      <c r="F11" s="59"/>
      <c r="G11" s="59"/>
      <c r="H11" s="59"/>
      <c r="I11" s="59"/>
      <c r="J11" s="66"/>
    </row>
    <row r="12" ht="22.8" customHeight="true" spans="1:10">
      <c r="A12" s="53"/>
      <c r="B12" s="68"/>
      <c r="C12" s="68"/>
      <c r="D12" s="59"/>
      <c r="E12" s="59"/>
      <c r="F12" s="59"/>
      <c r="G12" s="59"/>
      <c r="H12" s="59"/>
      <c r="I12" s="59"/>
      <c r="J12" s="66"/>
    </row>
    <row r="13" ht="22.8" customHeight="true" spans="1:10">
      <c r="A13" s="53"/>
      <c r="B13" s="51"/>
      <c r="C13" s="51"/>
      <c r="D13" s="59"/>
      <c r="E13" s="59"/>
      <c r="F13" s="59"/>
      <c r="G13" s="59"/>
      <c r="H13" s="59"/>
      <c r="I13" s="59"/>
      <c r="J13" s="66"/>
    </row>
    <row r="14" ht="22.8" customHeight="true" spans="1:10">
      <c r="A14" s="53"/>
      <c r="B14" s="51"/>
      <c r="C14" s="51"/>
      <c r="D14" s="59"/>
      <c r="E14" s="59"/>
      <c r="F14" s="59"/>
      <c r="G14" s="59"/>
      <c r="H14" s="59"/>
      <c r="I14" s="59"/>
      <c r="J14" s="66"/>
    </row>
    <row r="15" ht="22.8" customHeight="true" spans="1:10">
      <c r="A15" s="53"/>
      <c r="B15" s="51"/>
      <c r="C15" s="51"/>
      <c r="D15" s="59"/>
      <c r="E15" s="59"/>
      <c r="F15" s="59"/>
      <c r="G15" s="59"/>
      <c r="H15" s="59"/>
      <c r="I15" s="59"/>
      <c r="J15" s="66"/>
    </row>
    <row r="16" ht="22.8" customHeight="true" spans="1:10">
      <c r="A16" s="53"/>
      <c r="B16" s="51"/>
      <c r="C16" s="51"/>
      <c r="D16" s="59"/>
      <c r="E16" s="59"/>
      <c r="F16" s="59"/>
      <c r="G16" s="59"/>
      <c r="H16" s="59"/>
      <c r="I16" s="59"/>
      <c r="J16" s="66"/>
    </row>
    <row r="17" ht="22.8" customHeight="true" spans="1:10">
      <c r="A17" s="53"/>
      <c r="B17" s="51"/>
      <c r="C17" s="51"/>
      <c r="D17" s="59"/>
      <c r="E17" s="59"/>
      <c r="F17" s="59"/>
      <c r="G17" s="59"/>
      <c r="H17" s="59"/>
      <c r="I17" s="59"/>
      <c r="J17" s="66"/>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F9" sqref="F9"/>
    </sheetView>
  </sheetViews>
  <sheetFormatPr defaultColWidth="10" defaultRowHeight="13.5"/>
  <cols>
    <col min="1" max="1" width="1.53333333333333" customWidth="true"/>
    <col min="2" max="4" width="6.625" customWidth="true"/>
    <col min="5" max="5" width="13.3416666666667" customWidth="true"/>
    <col min="6" max="6" width="41.025" customWidth="true"/>
    <col min="7" max="9" width="17.625" customWidth="true"/>
    <col min="10" max="10" width="1.53333333333333" customWidth="true"/>
    <col min="11" max="12" width="9.76666666666667" customWidth="true"/>
  </cols>
  <sheetData>
    <row r="1" ht="25" customHeight="true" spans="1:10">
      <c r="A1" s="45"/>
      <c r="B1" s="46"/>
      <c r="C1" s="46"/>
      <c r="D1" s="46"/>
      <c r="E1" s="57"/>
      <c r="F1" s="57"/>
      <c r="G1" s="58"/>
      <c r="H1" s="58"/>
      <c r="I1" s="61" t="s">
        <v>289</v>
      </c>
      <c r="J1" s="50"/>
    </row>
    <row r="2" ht="22.8" customHeight="true" spans="1:10">
      <c r="A2" s="45"/>
      <c r="B2" s="47" t="s">
        <v>290</v>
      </c>
      <c r="C2" s="47"/>
      <c r="D2" s="47"/>
      <c r="E2" s="47"/>
      <c r="F2" s="47"/>
      <c r="G2" s="47"/>
      <c r="H2" s="47"/>
      <c r="I2" s="47"/>
      <c r="J2" s="50" t="s">
        <v>3</v>
      </c>
    </row>
    <row r="3" ht="19.55" customHeight="true" spans="1:10">
      <c r="A3" s="48"/>
      <c r="B3" s="49" t="s">
        <v>5</v>
      </c>
      <c r="C3" s="49"/>
      <c r="D3" s="49"/>
      <c r="E3" s="49"/>
      <c r="F3" s="49"/>
      <c r="G3" s="48"/>
      <c r="H3" s="48"/>
      <c r="I3" s="62" t="s">
        <v>6</v>
      </c>
      <c r="J3" s="63"/>
    </row>
    <row r="4" ht="24.4" customHeight="true" spans="1:10">
      <c r="A4" s="50"/>
      <c r="B4" s="51" t="s">
        <v>9</v>
      </c>
      <c r="C4" s="51"/>
      <c r="D4" s="51"/>
      <c r="E4" s="51"/>
      <c r="F4" s="51"/>
      <c r="G4" s="51" t="s">
        <v>291</v>
      </c>
      <c r="H4" s="51"/>
      <c r="I4" s="51"/>
      <c r="J4" s="64"/>
    </row>
    <row r="5" ht="24.4" customHeight="true" spans="1:10">
      <c r="A5" s="52"/>
      <c r="B5" s="51" t="s">
        <v>87</v>
      </c>
      <c r="C5" s="51"/>
      <c r="D5" s="51"/>
      <c r="E5" s="51" t="s">
        <v>77</v>
      </c>
      <c r="F5" s="51" t="s">
        <v>78</v>
      </c>
      <c r="G5" s="51" t="s">
        <v>66</v>
      </c>
      <c r="H5" s="51" t="s">
        <v>83</v>
      </c>
      <c r="I5" s="51" t="s">
        <v>84</v>
      </c>
      <c r="J5" s="64"/>
    </row>
    <row r="6" ht="24.4" customHeight="true" spans="1:10">
      <c r="A6" s="52"/>
      <c r="B6" s="51" t="s">
        <v>88</v>
      </c>
      <c r="C6" s="51" t="s">
        <v>89</v>
      </c>
      <c r="D6" s="51" t="s">
        <v>90</v>
      </c>
      <c r="E6" s="51"/>
      <c r="F6" s="51"/>
      <c r="G6" s="51"/>
      <c r="H6" s="51"/>
      <c r="I6" s="51"/>
      <c r="J6" s="65"/>
    </row>
    <row r="7" ht="22.8" customHeight="true" spans="1:10">
      <c r="A7" s="53"/>
      <c r="B7" s="51"/>
      <c r="C7" s="51"/>
      <c r="D7" s="51"/>
      <c r="E7" s="51"/>
      <c r="F7" s="51" t="s">
        <v>79</v>
      </c>
      <c r="G7" s="59"/>
      <c r="H7" s="59"/>
      <c r="I7" s="59"/>
      <c r="J7" s="66"/>
    </row>
    <row r="8" ht="22.8" customHeight="true" spans="1:10">
      <c r="A8" s="52"/>
      <c r="B8" s="54"/>
      <c r="C8" s="54"/>
      <c r="D8" s="54"/>
      <c r="E8" s="54">
        <v>601001</v>
      </c>
      <c r="F8" s="54" t="s">
        <v>271</v>
      </c>
      <c r="G8" s="60"/>
      <c r="H8" s="60"/>
      <c r="I8" s="60"/>
      <c r="J8" s="64"/>
    </row>
    <row r="9" ht="22.8" customHeight="true" spans="1:10">
      <c r="A9" s="52"/>
      <c r="B9" s="54"/>
      <c r="C9" s="54"/>
      <c r="D9" s="54"/>
      <c r="E9" s="54"/>
      <c r="F9" s="54"/>
      <c r="G9" s="60"/>
      <c r="H9" s="60"/>
      <c r="I9" s="60"/>
      <c r="J9" s="64"/>
    </row>
    <row r="10" ht="22.8" customHeight="true" spans="1:10">
      <c r="A10" s="52"/>
      <c r="B10" s="54"/>
      <c r="C10" s="54"/>
      <c r="D10" s="54"/>
      <c r="E10" s="54"/>
      <c r="F10" s="54"/>
      <c r="G10" s="60"/>
      <c r="H10" s="60"/>
      <c r="I10" s="60"/>
      <c r="J10" s="64"/>
    </row>
    <row r="11" ht="22.8" customHeight="true" spans="1:10">
      <c r="A11" s="52"/>
      <c r="B11" s="54"/>
      <c r="C11" s="54"/>
      <c r="D11" s="54"/>
      <c r="E11" s="54"/>
      <c r="F11" s="54"/>
      <c r="G11" s="60"/>
      <c r="H11" s="60"/>
      <c r="I11" s="60"/>
      <c r="J11" s="64"/>
    </row>
    <row r="12" ht="22.8" customHeight="true" spans="1:10">
      <c r="A12" s="52"/>
      <c r="B12" s="54"/>
      <c r="C12" s="54"/>
      <c r="D12" s="54"/>
      <c r="E12" s="54"/>
      <c r="F12" s="54"/>
      <c r="G12" s="60"/>
      <c r="H12" s="60"/>
      <c r="I12" s="60"/>
      <c r="J12" s="64"/>
    </row>
    <row r="13" ht="22.8" customHeight="true" spans="1:10">
      <c r="A13" s="52"/>
      <c r="B13" s="54"/>
      <c r="C13" s="54"/>
      <c r="D13" s="54"/>
      <c r="E13" s="54"/>
      <c r="F13" s="54"/>
      <c r="G13" s="60"/>
      <c r="H13" s="60"/>
      <c r="I13" s="60"/>
      <c r="J13" s="64"/>
    </row>
    <row r="14" ht="22.8" customHeight="true" spans="1:10">
      <c r="A14" s="52"/>
      <c r="B14" s="54"/>
      <c r="C14" s="54"/>
      <c r="D14" s="54"/>
      <c r="E14" s="54"/>
      <c r="F14" s="54"/>
      <c r="G14" s="60"/>
      <c r="H14" s="60"/>
      <c r="I14" s="60"/>
      <c r="J14" s="64"/>
    </row>
    <row r="15" ht="22.8" customHeight="true" spans="1:10">
      <c r="A15" s="52"/>
      <c r="B15" s="54"/>
      <c r="C15" s="54"/>
      <c r="D15" s="54"/>
      <c r="E15" s="54"/>
      <c r="F15" s="54"/>
      <c r="G15" s="60"/>
      <c r="H15" s="60"/>
      <c r="I15" s="60"/>
      <c r="J15" s="64"/>
    </row>
    <row r="16" ht="22.8" customHeight="true" spans="1:10">
      <c r="A16" s="52"/>
      <c r="B16" s="54"/>
      <c r="C16" s="54"/>
      <c r="D16" s="54"/>
      <c r="E16" s="54"/>
      <c r="F16" s="54" t="s">
        <v>26</v>
      </c>
      <c r="G16" s="60"/>
      <c r="H16" s="60"/>
      <c r="I16" s="60"/>
      <c r="J16" s="64"/>
    </row>
    <row r="17" ht="22.8" customHeight="true" spans="1:10">
      <c r="A17" s="52"/>
      <c r="B17" s="54"/>
      <c r="C17" s="54"/>
      <c r="D17" s="54"/>
      <c r="E17" s="54"/>
      <c r="F17" s="54" t="s">
        <v>292</v>
      </c>
      <c r="G17" s="60"/>
      <c r="H17" s="60"/>
      <c r="I17" s="60"/>
      <c r="J17" s="65"/>
    </row>
    <row r="18" ht="9.75" customHeight="true" spans="1:10">
      <c r="A18" s="55"/>
      <c r="B18" s="56"/>
      <c r="C18" s="56"/>
      <c r="D18" s="56"/>
      <c r="E18" s="56"/>
      <c r="F18" s="55"/>
      <c r="G18" s="55"/>
      <c r="H18" s="55"/>
      <c r="I18" s="55"/>
      <c r="J18" s="67"/>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3"/>
  <sheetViews>
    <sheetView workbookViewId="0">
      <selection activeCell="A1" sqref="$A1:$XFD1048576"/>
    </sheetView>
  </sheetViews>
  <sheetFormatPr defaultColWidth="9" defaultRowHeight="13.5" outlineLevelCol="4"/>
  <sheetData>
    <row r="2" customFormat="true" ht="21.75" spans="1:5">
      <c r="A2" s="1" t="s">
        <v>293</v>
      </c>
      <c r="B2" s="1"/>
      <c r="C2" s="1"/>
      <c r="D2" s="1"/>
      <c r="E2" s="1"/>
    </row>
    <row r="3" customFormat="true" ht="15.75" spans="1:5">
      <c r="A3" s="2" t="s">
        <v>294</v>
      </c>
      <c r="B3" s="2"/>
      <c r="C3" s="2"/>
      <c r="D3" s="2"/>
      <c r="E3" s="2"/>
    </row>
    <row r="4" customFormat="true" ht="15.75" spans="1:5">
      <c r="A4" s="2"/>
      <c r="B4" s="2"/>
      <c r="C4" s="2"/>
      <c r="D4" s="2"/>
      <c r="E4" s="2"/>
    </row>
    <row r="5" customFormat="true" ht="15.75" spans="1:5">
      <c r="A5" s="36" t="s">
        <v>295</v>
      </c>
      <c r="B5" s="36"/>
      <c r="C5" s="37" t="s">
        <v>296</v>
      </c>
      <c r="D5" s="37"/>
      <c r="E5" s="37"/>
    </row>
    <row r="6" customFormat="true" ht="15.75" spans="1:5">
      <c r="A6" s="36" t="s">
        <v>297</v>
      </c>
      <c r="B6" s="36"/>
      <c r="C6" s="37" t="s">
        <v>0</v>
      </c>
      <c r="D6" s="37"/>
      <c r="E6" s="37"/>
    </row>
    <row r="7" customFormat="true" ht="15.75" spans="1:5">
      <c r="A7" s="3" t="s">
        <v>298</v>
      </c>
      <c r="B7" s="3"/>
      <c r="C7" s="5" t="s">
        <v>299</v>
      </c>
      <c r="D7" s="5"/>
      <c r="E7" s="41">
        <v>10</v>
      </c>
    </row>
    <row r="8" customFormat="true" ht="15.75" spans="1:5">
      <c r="A8" s="3"/>
      <c r="B8" s="3"/>
      <c r="C8" s="5" t="s">
        <v>300</v>
      </c>
      <c r="D8" s="5"/>
      <c r="E8" s="41">
        <v>10</v>
      </c>
    </row>
    <row r="9" customFormat="true" ht="15.75" spans="1:5">
      <c r="A9" s="3"/>
      <c r="B9" s="3"/>
      <c r="C9" s="5" t="s">
        <v>301</v>
      </c>
      <c r="D9" s="5"/>
      <c r="E9" s="41"/>
    </row>
    <row r="10" customFormat="true" ht="15.75" spans="1:5">
      <c r="A10" s="36" t="s">
        <v>302</v>
      </c>
      <c r="B10" s="36"/>
      <c r="C10" s="38" t="s">
        <v>303</v>
      </c>
      <c r="D10" s="38"/>
      <c r="E10" s="38"/>
    </row>
    <row r="11" customFormat="true" spans="1:5">
      <c r="A11" s="12" t="s">
        <v>304</v>
      </c>
      <c r="B11" s="12" t="s">
        <v>305</v>
      </c>
      <c r="C11" s="12" t="s">
        <v>306</v>
      </c>
      <c r="D11" s="12" t="s">
        <v>307</v>
      </c>
      <c r="E11" s="12" t="s">
        <v>308</v>
      </c>
    </row>
    <row r="12" customFormat="true" spans="1:5">
      <c r="A12" s="12"/>
      <c r="B12" s="12"/>
      <c r="C12" s="12"/>
      <c r="D12" s="12"/>
      <c r="E12" s="12"/>
    </row>
    <row r="13" customFormat="true" ht="47.25" spans="1:5">
      <c r="A13" s="12"/>
      <c r="B13" s="12" t="s">
        <v>309</v>
      </c>
      <c r="C13" s="12" t="s">
        <v>310</v>
      </c>
      <c r="D13" s="39" t="s">
        <v>311</v>
      </c>
      <c r="E13" s="9" t="s">
        <v>312</v>
      </c>
    </row>
    <row r="14" customFormat="true" ht="15.75" spans="1:5">
      <c r="A14" s="12"/>
      <c r="B14" s="12"/>
      <c r="C14" s="12"/>
      <c r="D14" s="39" t="s">
        <v>313</v>
      </c>
      <c r="E14" s="9" t="s">
        <v>314</v>
      </c>
    </row>
    <row r="15" customFormat="true" ht="15.75" spans="1:5">
      <c r="A15" s="12"/>
      <c r="B15" s="12"/>
      <c r="C15" s="12" t="s">
        <v>315</v>
      </c>
      <c r="D15" s="39" t="s">
        <v>316</v>
      </c>
      <c r="E15" s="41" t="s">
        <v>317</v>
      </c>
    </row>
    <row r="16" customFormat="true" ht="15.75" spans="1:5">
      <c r="A16" s="12"/>
      <c r="B16" s="12"/>
      <c r="C16" s="12"/>
      <c r="D16" s="39"/>
      <c r="E16" s="9"/>
    </row>
    <row r="17" customFormat="true" ht="31.5" spans="1:5">
      <c r="A17" s="12"/>
      <c r="B17" s="12"/>
      <c r="C17" s="12" t="s">
        <v>318</v>
      </c>
      <c r="D17" s="39" t="s">
        <v>319</v>
      </c>
      <c r="E17" s="9" t="s">
        <v>320</v>
      </c>
    </row>
    <row r="18" customFormat="true" ht="15.75" spans="1:5">
      <c r="A18" s="12"/>
      <c r="B18" s="12"/>
      <c r="C18" s="12"/>
      <c r="D18" s="39"/>
      <c r="E18" s="9"/>
    </row>
    <row r="19" customFormat="true" ht="47.25" spans="1:5">
      <c r="A19" s="12"/>
      <c r="B19" s="6" t="s">
        <v>321</v>
      </c>
      <c r="C19" s="12" t="s">
        <v>322</v>
      </c>
      <c r="D19" s="39" t="s">
        <v>323</v>
      </c>
      <c r="E19" s="9" t="s">
        <v>324</v>
      </c>
    </row>
    <row r="20" customFormat="true" spans="1:5">
      <c r="A20" s="12"/>
      <c r="B20" s="6"/>
      <c r="C20" s="12" t="s">
        <v>325</v>
      </c>
      <c r="D20" s="10" t="s">
        <v>326</v>
      </c>
      <c r="E20" s="10" t="s">
        <v>327</v>
      </c>
    </row>
    <row r="21" customFormat="true" spans="1:5">
      <c r="A21" s="12"/>
      <c r="B21" s="6"/>
      <c r="C21" s="12"/>
      <c r="D21" s="9"/>
      <c r="E21" s="9"/>
    </row>
    <row r="22" customFormat="true" ht="47.25" spans="1:5">
      <c r="A22" s="12"/>
      <c r="B22" s="7" t="s">
        <v>328</v>
      </c>
      <c r="C22" s="12" t="s">
        <v>329</v>
      </c>
      <c r="D22" s="40" t="s">
        <v>330</v>
      </c>
      <c r="E22" s="40" t="s">
        <v>331</v>
      </c>
    </row>
    <row r="23" customFormat="true" ht="31.5" spans="1:5">
      <c r="A23" s="12"/>
      <c r="B23" s="8" t="s">
        <v>332</v>
      </c>
      <c r="C23" s="12" t="s">
        <v>333</v>
      </c>
      <c r="D23" s="39" t="s">
        <v>334</v>
      </c>
      <c r="E23" s="9" t="s">
        <v>335</v>
      </c>
    </row>
  </sheetData>
  <mergeCells count="25">
    <mergeCell ref="A2:E2"/>
    <mergeCell ref="A3:E3"/>
    <mergeCell ref="A5:B5"/>
    <mergeCell ref="C5:E5"/>
    <mergeCell ref="A6:B6"/>
    <mergeCell ref="C6:E6"/>
    <mergeCell ref="C7:D7"/>
    <mergeCell ref="C8:D8"/>
    <mergeCell ref="C9:D9"/>
    <mergeCell ref="A10:B10"/>
    <mergeCell ref="C10:E10"/>
    <mergeCell ref="A11:A23"/>
    <mergeCell ref="B11:B12"/>
    <mergeCell ref="B13:B18"/>
    <mergeCell ref="B19:B21"/>
    <mergeCell ref="C11:C12"/>
    <mergeCell ref="C13:C14"/>
    <mergeCell ref="C15:C16"/>
    <mergeCell ref="C17:C18"/>
    <mergeCell ref="C20:C21"/>
    <mergeCell ref="D11:D12"/>
    <mergeCell ref="D20:D21"/>
    <mergeCell ref="E11:E12"/>
    <mergeCell ref="E20:E21"/>
    <mergeCell ref="A7:B9"/>
  </mergeCells>
  <printOptions horizontalCentered="true"/>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2"/>
  <sheetViews>
    <sheetView tabSelected="1" workbookViewId="0">
      <selection activeCell="J16" sqref="J16:J17"/>
    </sheetView>
  </sheetViews>
  <sheetFormatPr defaultColWidth="9" defaultRowHeight="13.5" outlineLevelCol="4"/>
  <cols>
    <col min="4" max="5" width="21.25" customWidth="true"/>
  </cols>
  <sheetData>
    <row r="2" customFormat="true" ht="21.75" spans="1:5">
      <c r="A2" s="1" t="s">
        <v>293</v>
      </c>
      <c r="B2" s="1"/>
      <c r="C2" s="1"/>
      <c r="D2" s="1"/>
      <c r="E2" s="1"/>
    </row>
    <row r="3" customFormat="true" ht="15.75" spans="1:5">
      <c r="A3" s="2" t="s">
        <v>336</v>
      </c>
      <c r="B3" s="2"/>
      <c r="C3" s="2"/>
      <c r="D3" s="2"/>
      <c r="E3" s="2"/>
    </row>
    <row r="4" customFormat="true" ht="15.75" spans="1:5">
      <c r="A4" s="2"/>
      <c r="B4" s="2"/>
      <c r="C4" s="2"/>
      <c r="D4" s="2"/>
      <c r="E4" s="2"/>
    </row>
    <row r="5" customFormat="true" ht="15.75" spans="1:5">
      <c r="A5" s="36" t="s">
        <v>295</v>
      </c>
      <c r="B5" s="36"/>
      <c r="C5" s="37" t="s">
        <v>337</v>
      </c>
      <c r="D5" s="37"/>
      <c r="E5" s="37"/>
    </row>
    <row r="6" customFormat="true" ht="15.75" spans="1:5">
      <c r="A6" s="36" t="s">
        <v>297</v>
      </c>
      <c r="B6" s="36"/>
      <c r="C6" s="37" t="s">
        <v>0</v>
      </c>
      <c r="D6" s="37"/>
      <c r="E6" s="37"/>
    </row>
    <row r="7" customFormat="true" ht="15.75" spans="1:5">
      <c r="A7" s="3" t="s">
        <v>298</v>
      </c>
      <c r="B7" s="3"/>
      <c r="C7" s="5" t="s">
        <v>299</v>
      </c>
      <c r="D7" s="5"/>
      <c r="E7" s="41">
        <v>15.4</v>
      </c>
    </row>
    <row r="8" customFormat="true" ht="15.75" spans="1:5">
      <c r="A8" s="3"/>
      <c r="B8" s="3"/>
      <c r="C8" s="5" t="s">
        <v>300</v>
      </c>
      <c r="D8" s="5"/>
      <c r="E8" s="41">
        <v>15.4</v>
      </c>
    </row>
    <row r="9" customFormat="true" ht="15.75" spans="1:5">
      <c r="A9" s="3"/>
      <c r="B9" s="3"/>
      <c r="C9" s="5" t="s">
        <v>301</v>
      </c>
      <c r="D9" s="5"/>
      <c r="E9" s="41"/>
    </row>
    <row r="10" customFormat="true" ht="15.75" spans="1:5">
      <c r="A10" s="36" t="s">
        <v>302</v>
      </c>
      <c r="B10" s="36"/>
      <c r="C10" s="37" t="s">
        <v>338</v>
      </c>
      <c r="D10" s="37"/>
      <c r="E10" s="37"/>
    </row>
    <row r="11" customFormat="true" spans="1:5">
      <c r="A11" s="12" t="s">
        <v>304</v>
      </c>
      <c r="B11" s="12" t="s">
        <v>305</v>
      </c>
      <c r="C11" s="12" t="s">
        <v>306</v>
      </c>
      <c r="D11" s="12" t="s">
        <v>307</v>
      </c>
      <c r="E11" s="12" t="s">
        <v>308</v>
      </c>
    </row>
    <row r="12" customFormat="true" spans="1:5">
      <c r="A12" s="12"/>
      <c r="B12" s="12"/>
      <c r="C12" s="12"/>
      <c r="D12" s="12"/>
      <c r="E12" s="12"/>
    </row>
    <row r="13" customFormat="true" ht="15.75" spans="1:5">
      <c r="A13" s="12"/>
      <c r="B13" s="12" t="s">
        <v>309</v>
      </c>
      <c r="C13" s="7" t="s">
        <v>310</v>
      </c>
      <c r="D13" s="39" t="s">
        <v>339</v>
      </c>
      <c r="E13" s="9" t="s">
        <v>340</v>
      </c>
    </row>
    <row r="14" customFormat="true" ht="15.75" spans="1:5">
      <c r="A14" s="12"/>
      <c r="B14" s="12"/>
      <c r="C14" s="7"/>
      <c r="D14" s="39" t="s">
        <v>341</v>
      </c>
      <c r="E14" s="9" t="s">
        <v>342</v>
      </c>
    </row>
    <row r="15" customFormat="true" ht="15.75" spans="1:5">
      <c r="A15" s="12"/>
      <c r="B15" s="12"/>
      <c r="C15" s="12"/>
      <c r="D15" s="39" t="s">
        <v>343</v>
      </c>
      <c r="E15" s="14">
        <v>0.05</v>
      </c>
    </row>
    <row r="16" customFormat="true" ht="47.25" spans="1:5">
      <c r="A16" s="12"/>
      <c r="B16" s="12"/>
      <c r="C16" s="12" t="s">
        <v>315</v>
      </c>
      <c r="D16" s="39" t="s">
        <v>344</v>
      </c>
      <c r="E16" s="39" t="s">
        <v>345</v>
      </c>
    </row>
    <row r="17" customFormat="true" ht="15.75" spans="1:5">
      <c r="A17" s="12"/>
      <c r="B17" s="12"/>
      <c r="C17" s="12" t="s">
        <v>318</v>
      </c>
      <c r="D17" s="39" t="s">
        <v>346</v>
      </c>
      <c r="E17" s="44" t="s">
        <v>320</v>
      </c>
    </row>
    <row r="18" customFormat="true" ht="31.5" spans="1:5">
      <c r="A18" s="12"/>
      <c r="B18" s="6" t="s">
        <v>321</v>
      </c>
      <c r="C18" s="12" t="s">
        <v>322</v>
      </c>
      <c r="D18" s="39" t="s">
        <v>347</v>
      </c>
      <c r="E18" s="9" t="s">
        <v>348</v>
      </c>
    </row>
    <row r="19" customFormat="true" ht="31.5" spans="1:5">
      <c r="A19" s="12"/>
      <c r="B19" s="6"/>
      <c r="C19" s="12" t="s">
        <v>349</v>
      </c>
      <c r="D19" s="39" t="s">
        <v>350</v>
      </c>
      <c r="E19" s="9" t="s">
        <v>351</v>
      </c>
    </row>
    <row r="20" customFormat="true" ht="31.5" spans="1:5">
      <c r="A20" s="12"/>
      <c r="B20" s="6"/>
      <c r="C20" s="12" t="s">
        <v>352</v>
      </c>
      <c r="D20" s="39" t="s">
        <v>353</v>
      </c>
      <c r="E20" s="9" t="s">
        <v>354</v>
      </c>
    </row>
    <row r="21" customFormat="true" ht="47.25" spans="1:5">
      <c r="A21" s="12"/>
      <c r="B21" s="7" t="s">
        <v>355</v>
      </c>
      <c r="C21" s="12" t="s">
        <v>329</v>
      </c>
      <c r="D21" s="40" t="s">
        <v>356</v>
      </c>
      <c r="E21" s="9" t="s">
        <v>324</v>
      </c>
    </row>
    <row r="22" customFormat="true" ht="31.5" spans="1:5">
      <c r="A22" s="12"/>
      <c r="B22" s="8" t="s">
        <v>332</v>
      </c>
      <c r="C22" s="12" t="s">
        <v>333</v>
      </c>
      <c r="D22" s="39" t="s">
        <v>334</v>
      </c>
      <c r="E22" s="9" t="s">
        <v>357</v>
      </c>
    </row>
  </sheetData>
  <mergeCells count="20">
    <mergeCell ref="A2:E2"/>
    <mergeCell ref="A3:E3"/>
    <mergeCell ref="A5:B5"/>
    <mergeCell ref="C5:E5"/>
    <mergeCell ref="A6:B6"/>
    <mergeCell ref="C6:E6"/>
    <mergeCell ref="C7:D7"/>
    <mergeCell ref="C8:D8"/>
    <mergeCell ref="C9:D9"/>
    <mergeCell ref="A10:B10"/>
    <mergeCell ref="C10:E10"/>
    <mergeCell ref="A11:A22"/>
    <mergeCell ref="B11:B12"/>
    <mergeCell ref="B13:B17"/>
    <mergeCell ref="B18:B20"/>
    <mergeCell ref="C11:C12"/>
    <mergeCell ref="C13:C15"/>
    <mergeCell ref="D11:D12"/>
    <mergeCell ref="E11:E12"/>
    <mergeCell ref="A7:B9"/>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0"/>
  <sheetViews>
    <sheetView workbookViewId="0">
      <selection activeCell="A1" sqref="$A1:$XFD1048576"/>
    </sheetView>
  </sheetViews>
  <sheetFormatPr defaultColWidth="9" defaultRowHeight="13.5" outlineLevelCol="4"/>
  <cols>
    <col min="4" max="4" width="27" customWidth="true"/>
    <col min="5" max="5" width="18.5" customWidth="true"/>
  </cols>
  <sheetData>
    <row r="2" ht="21.75" spans="1:5">
      <c r="A2" s="1" t="s">
        <v>293</v>
      </c>
      <c r="B2" s="1"/>
      <c r="C2" s="1"/>
      <c r="D2" s="1"/>
      <c r="E2" s="1"/>
    </row>
    <row r="3" ht="15.75" spans="1:5">
      <c r="A3" s="2" t="s">
        <v>358</v>
      </c>
      <c r="B3" s="2"/>
      <c r="C3" s="2"/>
      <c r="D3" s="2"/>
      <c r="E3" s="2"/>
    </row>
    <row r="4" ht="15.75" spans="1:5">
      <c r="A4" s="2"/>
      <c r="B4" s="2"/>
      <c r="C4" s="2"/>
      <c r="D4" s="2"/>
      <c r="E4" s="2"/>
    </row>
    <row r="5" ht="15.75" spans="1:5">
      <c r="A5" s="36" t="s">
        <v>295</v>
      </c>
      <c r="B5" s="36"/>
      <c r="C5" s="37" t="s">
        <v>359</v>
      </c>
      <c r="D5" s="37"/>
      <c r="E5" s="37"/>
    </row>
    <row r="6" ht="15.75" spans="1:5">
      <c r="A6" s="36" t="s">
        <v>297</v>
      </c>
      <c r="B6" s="36"/>
      <c r="C6" s="37" t="s">
        <v>0</v>
      </c>
      <c r="D6" s="37"/>
      <c r="E6" s="37"/>
    </row>
    <row r="7" ht="15.75" spans="1:5">
      <c r="A7" s="3" t="s">
        <v>298</v>
      </c>
      <c r="B7" s="3"/>
      <c r="C7" s="5" t="s">
        <v>299</v>
      </c>
      <c r="D7" s="5"/>
      <c r="E7" s="41">
        <v>6.7</v>
      </c>
    </row>
    <row r="8" ht="15.75" spans="1:5">
      <c r="A8" s="3"/>
      <c r="B8" s="3"/>
      <c r="C8" s="5" t="s">
        <v>300</v>
      </c>
      <c r="D8" s="5"/>
      <c r="E8" s="41">
        <v>6.7</v>
      </c>
    </row>
    <row r="9" ht="15.75" spans="1:5">
      <c r="A9" s="3"/>
      <c r="B9" s="3"/>
      <c r="C9" s="5" t="s">
        <v>301</v>
      </c>
      <c r="D9" s="5"/>
      <c r="E9" s="41"/>
    </row>
    <row r="10" ht="15.75" spans="1:5">
      <c r="A10" s="36" t="s">
        <v>302</v>
      </c>
      <c r="B10" s="36"/>
      <c r="C10" s="37" t="s">
        <v>360</v>
      </c>
      <c r="D10" s="37"/>
      <c r="E10" s="37"/>
    </row>
    <row r="11" spans="1:5">
      <c r="A11" s="12" t="s">
        <v>304</v>
      </c>
      <c r="B11" s="12" t="s">
        <v>305</v>
      </c>
      <c r="C11" s="12" t="s">
        <v>306</v>
      </c>
      <c r="D11" s="12" t="s">
        <v>307</v>
      </c>
      <c r="E11" s="12" t="s">
        <v>308</v>
      </c>
    </row>
    <row r="12" spans="1:5">
      <c r="A12" s="12"/>
      <c r="B12" s="12"/>
      <c r="C12" s="12"/>
      <c r="D12" s="12"/>
      <c r="E12" s="12"/>
    </row>
    <row r="13" ht="15.75" spans="1:5">
      <c r="A13" s="12"/>
      <c r="B13" s="12" t="s">
        <v>309</v>
      </c>
      <c r="C13" s="12" t="s">
        <v>310</v>
      </c>
      <c r="D13" s="39" t="s">
        <v>361</v>
      </c>
      <c r="E13" s="9" t="s">
        <v>362</v>
      </c>
    </row>
    <row r="14" ht="15.75" spans="1:5">
      <c r="A14" s="12"/>
      <c r="B14" s="12"/>
      <c r="C14" s="12" t="s">
        <v>315</v>
      </c>
      <c r="D14" s="39" t="s">
        <v>363</v>
      </c>
      <c r="E14" s="41" t="s">
        <v>317</v>
      </c>
    </row>
    <row r="15" ht="15.75" spans="1:5">
      <c r="A15" s="12"/>
      <c r="B15" s="12"/>
      <c r="C15" s="12" t="s">
        <v>318</v>
      </c>
      <c r="D15" s="39" t="s">
        <v>364</v>
      </c>
      <c r="E15" s="9" t="s">
        <v>365</v>
      </c>
    </row>
    <row r="16" ht="31.5" spans="1:5">
      <c r="A16" s="12"/>
      <c r="B16" s="3" t="s">
        <v>321</v>
      </c>
      <c r="C16" s="12" t="s">
        <v>322</v>
      </c>
      <c r="D16" s="39" t="s">
        <v>366</v>
      </c>
      <c r="E16" s="9" t="s">
        <v>367</v>
      </c>
    </row>
    <row r="17" ht="31.5" spans="1:5">
      <c r="A17" s="12"/>
      <c r="B17" s="3"/>
      <c r="C17" s="12" t="s">
        <v>325</v>
      </c>
      <c r="D17" s="39" t="s">
        <v>368</v>
      </c>
      <c r="E17" s="9" t="s">
        <v>369</v>
      </c>
    </row>
    <row r="18" ht="31.5" spans="1:5">
      <c r="A18" s="12"/>
      <c r="B18" s="3"/>
      <c r="C18" s="12" t="s">
        <v>352</v>
      </c>
      <c r="D18" s="39" t="s">
        <v>370</v>
      </c>
      <c r="E18" s="9" t="s">
        <v>371</v>
      </c>
    </row>
    <row r="19" ht="47.25" spans="1:5">
      <c r="A19" s="12"/>
      <c r="B19" s="7" t="s">
        <v>328</v>
      </c>
      <c r="C19" s="12" t="s">
        <v>329</v>
      </c>
      <c r="D19" s="40" t="s">
        <v>372</v>
      </c>
      <c r="E19" s="40" t="s">
        <v>324</v>
      </c>
    </row>
    <row r="20" ht="31.5" spans="1:5">
      <c r="A20" s="12"/>
      <c r="B20" s="8" t="s">
        <v>332</v>
      </c>
      <c r="C20" s="12" t="s">
        <v>333</v>
      </c>
      <c r="D20" s="39" t="s">
        <v>334</v>
      </c>
      <c r="E20" s="9" t="s">
        <v>373</v>
      </c>
    </row>
  </sheetData>
  <mergeCells count="19">
    <mergeCell ref="A2:E2"/>
    <mergeCell ref="A3:E3"/>
    <mergeCell ref="A5:B5"/>
    <mergeCell ref="C5:E5"/>
    <mergeCell ref="A6:B6"/>
    <mergeCell ref="C6:E6"/>
    <mergeCell ref="C7:D7"/>
    <mergeCell ref="C8:D8"/>
    <mergeCell ref="C9:D9"/>
    <mergeCell ref="A10:B10"/>
    <mergeCell ref="C10:E10"/>
    <mergeCell ref="A11:A20"/>
    <mergeCell ref="B11:B12"/>
    <mergeCell ref="B13:B15"/>
    <mergeCell ref="B16:B18"/>
    <mergeCell ref="C11:C12"/>
    <mergeCell ref="D11:D12"/>
    <mergeCell ref="E11:E12"/>
    <mergeCell ref="A7: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1" sqref="$A1:$XFD1048576"/>
    </sheetView>
  </sheetViews>
  <sheetFormatPr defaultColWidth="9" defaultRowHeight="13.5" outlineLevelCol="4"/>
  <cols>
    <col min="4" max="5" width="25.375" customWidth="true"/>
  </cols>
  <sheetData>
    <row r="1" ht="21.75" spans="1:5">
      <c r="A1" s="1" t="s">
        <v>293</v>
      </c>
      <c r="B1" s="1"/>
      <c r="C1" s="1"/>
      <c r="D1" s="1"/>
      <c r="E1" s="1"/>
    </row>
    <row r="2" ht="15.75" spans="1:5">
      <c r="A2" s="2" t="s">
        <v>374</v>
      </c>
      <c r="B2" s="2"/>
      <c r="C2" s="2"/>
      <c r="D2" s="2"/>
      <c r="E2" s="2"/>
    </row>
    <row r="3" ht="15.75" spans="1:5">
      <c r="A3" s="2"/>
      <c r="B3" s="2"/>
      <c r="C3" s="2"/>
      <c r="D3" s="2"/>
      <c r="E3" s="2"/>
    </row>
    <row r="4" ht="15.75" spans="1:5">
      <c r="A4" s="36" t="s">
        <v>295</v>
      </c>
      <c r="B4" s="36"/>
      <c r="C4" s="37" t="s">
        <v>375</v>
      </c>
      <c r="D4" s="37"/>
      <c r="E4" s="37"/>
    </row>
    <row r="5" ht="15.75" spans="1:5">
      <c r="A5" s="36" t="s">
        <v>297</v>
      </c>
      <c r="B5" s="36"/>
      <c r="C5" s="37" t="s">
        <v>376</v>
      </c>
      <c r="D5" s="37"/>
      <c r="E5" s="37"/>
    </row>
    <row r="6" ht="15.75" spans="1:5">
      <c r="A6" s="3" t="s">
        <v>298</v>
      </c>
      <c r="B6" s="3"/>
      <c r="C6" s="5" t="s">
        <v>299</v>
      </c>
      <c r="D6" s="5"/>
      <c r="E6" s="41">
        <v>10</v>
      </c>
    </row>
    <row r="7" ht="15.75" spans="1:5">
      <c r="A7" s="3"/>
      <c r="B7" s="3"/>
      <c r="C7" s="5" t="s">
        <v>300</v>
      </c>
      <c r="D7" s="5"/>
      <c r="E7" s="41">
        <v>10</v>
      </c>
    </row>
    <row r="8" ht="15.75" spans="1:5">
      <c r="A8" s="3"/>
      <c r="B8" s="3"/>
      <c r="C8" s="5" t="s">
        <v>301</v>
      </c>
      <c r="D8" s="5"/>
      <c r="E8" s="41"/>
    </row>
    <row r="9" ht="15.75" spans="1:5">
      <c r="A9" s="36" t="s">
        <v>302</v>
      </c>
      <c r="B9" s="36"/>
      <c r="C9" s="37" t="s">
        <v>377</v>
      </c>
      <c r="D9" s="37"/>
      <c r="E9" s="37"/>
    </row>
    <row r="10" spans="1:5">
      <c r="A10" s="12" t="s">
        <v>304</v>
      </c>
      <c r="B10" s="12" t="s">
        <v>305</v>
      </c>
      <c r="C10" s="12" t="s">
        <v>306</v>
      </c>
      <c r="D10" s="12" t="s">
        <v>307</v>
      </c>
      <c r="E10" s="12" t="s">
        <v>308</v>
      </c>
    </row>
    <row r="11" spans="1:5">
      <c r="A11" s="12"/>
      <c r="B11" s="12"/>
      <c r="C11" s="12"/>
      <c r="D11" s="12"/>
      <c r="E11" s="12"/>
    </row>
    <row r="12" ht="15.75" spans="1:5">
      <c r="A12" s="12"/>
      <c r="B12" s="12" t="s">
        <v>309</v>
      </c>
      <c r="C12" s="12" t="s">
        <v>310</v>
      </c>
      <c r="D12" s="39" t="s">
        <v>378</v>
      </c>
      <c r="E12" s="9" t="s">
        <v>379</v>
      </c>
    </row>
    <row r="13" ht="47.25" spans="1:5">
      <c r="A13" s="12"/>
      <c r="B13" s="12"/>
      <c r="C13" s="12" t="s">
        <v>315</v>
      </c>
      <c r="D13" s="9" t="s">
        <v>380</v>
      </c>
      <c r="E13" s="9" t="s">
        <v>381</v>
      </c>
    </row>
    <row r="14" ht="31.5" spans="1:5">
      <c r="A14" s="12"/>
      <c r="B14" s="12"/>
      <c r="C14" s="12" t="s">
        <v>318</v>
      </c>
      <c r="D14" s="9" t="s">
        <v>382</v>
      </c>
      <c r="E14" s="9" t="s">
        <v>383</v>
      </c>
    </row>
    <row r="15" ht="31.5" spans="1:5">
      <c r="A15" s="12"/>
      <c r="B15" s="3" t="s">
        <v>321</v>
      </c>
      <c r="C15" s="12" t="s">
        <v>349</v>
      </c>
      <c r="D15" s="9" t="s">
        <v>384</v>
      </c>
      <c r="E15" s="9" t="s">
        <v>385</v>
      </c>
    </row>
    <row r="16" ht="47.25" spans="1:5">
      <c r="A16" s="12"/>
      <c r="B16" s="3"/>
      <c r="C16" s="12" t="s">
        <v>322</v>
      </c>
      <c r="D16" s="9" t="s">
        <v>386</v>
      </c>
      <c r="E16" s="9" t="s">
        <v>387</v>
      </c>
    </row>
    <row r="17" ht="31.5" spans="1:5">
      <c r="A17" s="12"/>
      <c r="B17" s="3"/>
      <c r="C17" s="12" t="s">
        <v>352</v>
      </c>
      <c r="D17" s="9" t="s">
        <v>388</v>
      </c>
      <c r="E17" s="9" t="s">
        <v>389</v>
      </c>
    </row>
    <row r="18" ht="47.25" spans="1:5">
      <c r="A18" s="12"/>
      <c r="B18" s="7" t="s">
        <v>328</v>
      </c>
      <c r="C18" s="12" t="s">
        <v>329</v>
      </c>
      <c r="D18" s="9" t="s">
        <v>390</v>
      </c>
      <c r="E18" s="9" t="s">
        <v>324</v>
      </c>
    </row>
    <row r="19" ht="31.5" spans="1:5">
      <c r="A19" s="12"/>
      <c r="B19" s="8" t="s">
        <v>332</v>
      </c>
      <c r="C19" s="12" t="s">
        <v>333</v>
      </c>
      <c r="D19" s="9" t="s">
        <v>334</v>
      </c>
      <c r="E19" s="9" t="s">
        <v>335</v>
      </c>
    </row>
  </sheetData>
  <mergeCells count="19">
    <mergeCell ref="A1:E1"/>
    <mergeCell ref="A2:E2"/>
    <mergeCell ref="A4:B4"/>
    <mergeCell ref="C4:E4"/>
    <mergeCell ref="A5:B5"/>
    <mergeCell ref="C5:E5"/>
    <mergeCell ref="C6:D6"/>
    <mergeCell ref="C7:D7"/>
    <mergeCell ref="C8:D8"/>
    <mergeCell ref="A9:B9"/>
    <mergeCell ref="C9:E9"/>
    <mergeCell ref="A10:A19"/>
    <mergeCell ref="B10:B11"/>
    <mergeCell ref="B12:B14"/>
    <mergeCell ref="B15:B17"/>
    <mergeCell ref="C10:C11"/>
    <mergeCell ref="D10:D11"/>
    <mergeCell ref="E10:E11"/>
    <mergeCell ref="A6:B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9"/>
  <sheetViews>
    <sheetView workbookViewId="0">
      <selection activeCell="C10" sqref="C10:E10"/>
    </sheetView>
  </sheetViews>
  <sheetFormatPr defaultColWidth="9" defaultRowHeight="13.5" outlineLevelCol="4"/>
  <cols>
    <col min="4" max="5" width="24.125" customWidth="true"/>
  </cols>
  <sheetData>
    <row r="2" ht="21.75" spans="1:5">
      <c r="A2" s="1" t="s">
        <v>293</v>
      </c>
      <c r="B2" s="1"/>
      <c r="C2" s="1"/>
      <c r="D2" s="1"/>
      <c r="E2" s="1"/>
    </row>
    <row r="3" ht="15.75" spans="1:5">
      <c r="A3" s="2" t="s">
        <v>358</v>
      </c>
      <c r="B3" s="2"/>
      <c r="C3" s="2"/>
      <c r="D3" s="2"/>
      <c r="E3" s="2"/>
    </row>
    <row r="4" ht="15.75" spans="1:5">
      <c r="A4" s="2"/>
      <c r="B4" s="2"/>
      <c r="C4" s="2"/>
      <c r="D4" s="2"/>
      <c r="E4" s="2"/>
    </row>
    <row r="5" ht="15.75" spans="1:5">
      <c r="A5" s="36" t="s">
        <v>295</v>
      </c>
      <c r="B5" s="36"/>
      <c r="C5" s="37" t="s">
        <v>391</v>
      </c>
      <c r="D5" s="37"/>
      <c r="E5" s="37"/>
    </row>
    <row r="6" ht="15.75" spans="1:5">
      <c r="A6" s="36" t="s">
        <v>297</v>
      </c>
      <c r="B6" s="36"/>
      <c r="C6" s="37"/>
      <c r="D6" s="37"/>
      <c r="E6" s="37"/>
    </row>
    <row r="7" ht="15.75" spans="1:5">
      <c r="A7" s="3" t="s">
        <v>298</v>
      </c>
      <c r="B7" s="3"/>
      <c r="C7" s="5" t="s">
        <v>299</v>
      </c>
      <c r="D7" s="5"/>
      <c r="E7" s="9">
        <v>7</v>
      </c>
    </row>
    <row r="8" ht="15.75" spans="1:5">
      <c r="A8" s="3"/>
      <c r="B8" s="3"/>
      <c r="C8" s="5" t="s">
        <v>300</v>
      </c>
      <c r="D8" s="5"/>
      <c r="E8" s="9">
        <v>7</v>
      </c>
    </row>
    <row r="9" ht="15.75" spans="1:5">
      <c r="A9" s="3"/>
      <c r="B9" s="3"/>
      <c r="C9" s="5" t="s">
        <v>301</v>
      </c>
      <c r="D9" s="5"/>
      <c r="E9" s="41"/>
    </row>
    <row r="10" ht="93" customHeight="true" spans="1:5">
      <c r="A10" s="36" t="s">
        <v>302</v>
      </c>
      <c r="B10" s="36"/>
      <c r="C10" s="37" t="s">
        <v>392</v>
      </c>
      <c r="D10" s="37"/>
      <c r="E10" s="37"/>
    </row>
    <row r="11" spans="1:5">
      <c r="A11" s="12" t="s">
        <v>304</v>
      </c>
      <c r="B11" s="12" t="s">
        <v>305</v>
      </c>
      <c r="C11" s="12" t="s">
        <v>306</v>
      </c>
      <c r="D11" s="12" t="s">
        <v>307</v>
      </c>
      <c r="E11" s="12" t="s">
        <v>308</v>
      </c>
    </row>
    <row r="12" spans="1:5">
      <c r="A12" s="12"/>
      <c r="B12" s="12"/>
      <c r="C12" s="12"/>
      <c r="D12" s="12"/>
      <c r="E12" s="12"/>
    </row>
    <row r="13" ht="31.5" spans="1:5">
      <c r="A13" s="12"/>
      <c r="B13" s="12" t="s">
        <v>309</v>
      </c>
      <c r="C13" s="12" t="s">
        <v>310</v>
      </c>
      <c r="D13" s="9" t="s">
        <v>391</v>
      </c>
      <c r="E13" s="9" t="s">
        <v>393</v>
      </c>
    </row>
    <row r="14" ht="15.75" spans="1:5">
      <c r="A14" s="12"/>
      <c r="B14" s="12"/>
      <c r="C14" s="12" t="s">
        <v>315</v>
      </c>
      <c r="D14" s="9" t="s">
        <v>394</v>
      </c>
      <c r="E14" s="9" t="s">
        <v>381</v>
      </c>
    </row>
    <row r="15" ht="15.75" spans="1:5">
      <c r="A15" s="12"/>
      <c r="B15" s="12"/>
      <c r="C15" s="12" t="s">
        <v>318</v>
      </c>
      <c r="D15" s="9" t="s">
        <v>395</v>
      </c>
      <c r="E15" s="9" t="s">
        <v>396</v>
      </c>
    </row>
    <row r="16" ht="47.25" spans="1:5">
      <c r="A16" s="12"/>
      <c r="B16" s="7" t="s">
        <v>321</v>
      </c>
      <c r="C16" s="12" t="s">
        <v>349</v>
      </c>
      <c r="D16" s="9" t="s">
        <v>397</v>
      </c>
      <c r="E16" s="9" t="s">
        <v>381</v>
      </c>
    </row>
    <row r="17" ht="31.5" spans="1:5">
      <c r="A17" s="12"/>
      <c r="B17" s="7"/>
      <c r="C17" s="12" t="s">
        <v>322</v>
      </c>
      <c r="D17" s="9" t="s">
        <v>398</v>
      </c>
      <c r="E17" s="9" t="s">
        <v>381</v>
      </c>
    </row>
    <row r="18" ht="47.25" spans="1:5">
      <c r="A18" s="12"/>
      <c r="B18" s="7" t="s">
        <v>328</v>
      </c>
      <c r="C18" s="12" t="s">
        <v>329</v>
      </c>
      <c r="D18" s="9" t="s">
        <v>390</v>
      </c>
      <c r="E18" s="9" t="s">
        <v>399</v>
      </c>
    </row>
    <row r="19" ht="31.5" spans="1:5">
      <c r="A19" s="12"/>
      <c r="B19" s="8" t="s">
        <v>332</v>
      </c>
      <c r="C19" s="12" t="s">
        <v>333</v>
      </c>
      <c r="D19" s="9" t="s">
        <v>334</v>
      </c>
      <c r="E19" s="9" t="s">
        <v>400</v>
      </c>
    </row>
  </sheetData>
  <mergeCells count="19">
    <mergeCell ref="A2:E2"/>
    <mergeCell ref="A3:E3"/>
    <mergeCell ref="A5:B5"/>
    <mergeCell ref="C5:E5"/>
    <mergeCell ref="A6:B6"/>
    <mergeCell ref="C6:E6"/>
    <mergeCell ref="C7:D7"/>
    <mergeCell ref="C8:D8"/>
    <mergeCell ref="C9:D9"/>
    <mergeCell ref="A10:B10"/>
    <mergeCell ref="C10:E10"/>
    <mergeCell ref="A11:A19"/>
    <mergeCell ref="B11:B12"/>
    <mergeCell ref="B13:B15"/>
    <mergeCell ref="B16:B17"/>
    <mergeCell ref="C11:C12"/>
    <mergeCell ref="D11:D12"/>
    <mergeCell ref="E11:E12"/>
    <mergeCell ref="A7: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3"/>
  <sheetViews>
    <sheetView workbookViewId="0">
      <selection activeCell="A1" sqref="$A1:$XFD1048576"/>
    </sheetView>
  </sheetViews>
  <sheetFormatPr defaultColWidth="9" defaultRowHeight="13.5" outlineLevelCol="4"/>
  <cols>
    <col min="4" max="5" width="34" customWidth="true"/>
  </cols>
  <sheetData>
    <row r="2" ht="21.75" spans="1:5">
      <c r="A2" s="1" t="s">
        <v>293</v>
      </c>
      <c r="B2" s="1"/>
      <c r="C2" s="1"/>
      <c r="D2" s="1"/>
      <c r="E2" s="1"/>
    </row>
    <row r="3" ht="15.75" spans="1:5">
      <c r="A3" s="2" t="s">
        <v>401</v>
      </c>
      <c r="B3" s="2"/>
      <c r="C3" s="2"/>
      <c r="D3" s="2"/>
      <c r="E3" s="2"/>
    </row>
    <row r="4" ht="15.75" spans="1:5">
      <c r="A4" s="2"/>
      <c r="B4" s="2"/>
      <c r="C4" s="2"/>
      <c r="D4" s="2"/>
      <c r="E4" s="2"/>
    </row>
    <row r="5" ht="15.75" spans="1:5">
      <c r="A5" s="36" t="s">
        <v>295</v>
      </c>
      <c r="B5" s="36"/>
      <c r="C5" s="37" t="s">
        <v>402</v>
      </c>
      <c r="D5" s="37"/>
      <c r="E5" s="37"/>
    </row>
    <row r="6" ht="15.75" spans="1:5">
      <c r="A6" s="36" t="s">
        <v>297</v>
      </c>
      <c r="B6" s="36"/>
      <c r="C6" s="37" t="s">
        <v>403</v>
      </c>
      <c r="D6" s="37"/>
      <c r="E6" s="37"/>
    </row>
    <row r="7" ht="15.75" spans="1:5">
      <c r="A7" s="3" t="s">
        <v>298</v>
      </c>
      <c r="B7" s="3"/>
      <c r="C7" s="5" t="s">
        <v>404</v>
      </c>
      <c r="D7" s="5"/>
      <c r="E7" s="9">
        <v>15</v>
      </c>
    </row>
    <row r="8" ht="15.75" spans="1:5">
      <c r="A8" s="3"/>
      <c r="B8" s="3"/>
      <c r="C8" s="5" t="s">
        <v>405</v>
      </c>
      <c r="D8" s="5"/>
      <c r="E8" s="9">
        <v>15</v>
      </c>
    </row>
    <row r="9" ht="15.75" spans="1:5">
      <c r="A9" s="3"/>
      <c r="B9" s="3"/>
      <c r="C9" s="5" t="s">
        <v>301</v>
      </c>
      <c r="D9" s="5"/>
      <c r="E9" s="9">
        <v>0</v>
      </c>
    </row>
    <row r="10" ht="70" customHeight="true" spans="1:5">
      <c r="A10" s="36" t="s">
        <v>302</v>
      </c>
      <c r="B10" s="36"/>
      <c r="C10" s="37" t="s">
        <v>406</v>
      </c>
      <c r="D10" s="37"/>
      <c r="E10" s="37"/>
    </row>
    <row r="11" spans="1:5">
      <c r="A11" s="12" t="s">
        <v>304</v>
      </c>
      <c r="B11" s="12" t="s">
        <v>305</v>
      </c>
      <c r="C11" s="12" t="s">
        <v>306</v>
      </c>
      <c r="D11" s="12" t="s">
        <v>307</v>
      </c>
      <c r="E11" s="12" t="s">
        <v>308</v>
      </c>
    </row>
    <row r="12" spans="1:5">
      <c r="A12" s="12"/>
      <c r="B12" s="12"/>
      <c r="C12" s="12"/>
      <c r="D12" s="12"/>
      <c r="E12" s="12"/>
    </row>
    <row r="13" ht="15.75" spans="1:5">
      <c r="A13" s="12"/>
      <c r="B13" s="12" t="s">
        <v>309</v>
      </c>
      <c r="C13" s="12" t="s">
        <v>310</v>
      </c>
      <c r="D13" s="39" t="s">
        <v>407</v>
      </c>
      <c r="E13" s="42" t="s">
        <v>408</v>
      </c>
    </row>
    <row r="14" ht="15.75" spans="1:5">
      <c r="A14" s="12"/>
      <c r="B14" s="12"/>
      <c r="C14" s="12"/>
      <c r="D14" s="39" t="s">
        <v>409</v>
      </c>
      <c r="E14" s="42" t="s">
        <v>410</v>
      </c>
    </row>
    <row r="15" ht="15.75" spans="1:5">
      <c r="A15" s="12"/>
      <c r="B15" s="12"/>
      <c r="C15" s="12"/>
      <c r="D15" s="39" t="s">
        <v>411</v>
      </c>
      <c r="E15" s="42" t="s">
        <v>412</v>
      </c>
    </row>
    <row r="16" ht="15.75" spans="1:5">
      <c r="A16" s="12"/>
      <c r="B16" s="12"/>
      <c r="C16" s="12"/>
      <c r="D16" s="39" t="s">
        <v>413</v>
      </c>
      <c r="E16" s="42" t="s">
        <v>414</v>
      </c>
    </row>
    <row r="17" ht="15.75" spans="1:5">
      <c r="A17" s="12"/>
      <c r="B17" s="12"/>
      <c r="C17" s="12" t="s">
        <v>315</v>
      </c>
      <c r="D17" s="39" t="s">
        <v>415</v>
      </c>
      <c r="E17" s="9" t="s">
        <v>416</v>
      </c>
    </row>
    <row r="18" ht="15.75" spans="1:5">
      <c r="A18" s="12"/>
      <c r="B18" s="12"/>
      <c r="C18" s="12" t="s">
        <v>318</v>
      </c>
      <c r="D18" s="39" t="s">
        <v>395</v>
      </c>
      <c r="E18" s="43" t="s">
        <v>320</v>
      </c>
    </row>
    <row r="19" ht="31.5" spans="1:5">
      <c r="A19" s="12"/>
      <c r="B19" s="6" t="s">
        <v>321</v>
      </c>
      <c r="C19" s="12" t="s">
        <v>349</v>
      </c>
      <c r="D19" s="39" t="s">
        <v>417</v>
      </c>
      <c r="E19" s="9" t="s">
        <v>418</v>
      </c>
    </row>
    <row r="20" ht="31.5" spans="1:5">
      <c r="A20" s="12"/>
      <c r="B20" s="6"/>
      <c r="C20" s="12" t="s">
        <v>322</v>
      </c>
      <c r="D20" s="39" t="s">
        <v>419</v>
      </c>
      <c r="E20" s="9" t="s">
        <v>317</v>
      </c>
    </row>
    <row r="21" ht="31.5" spans="1:5">
      <c r="A21" s="12"/>
      <c r="B21" s="6"/>
      <c r="C21" s="12" t="s">
        <v>325</v>
      </c>
      <c r="D21" s="39" t="s">
        <v>420</v>
      </c>
      <c r="E21" s="9" t="s">
        <v>421</v>
      </c>
    </row>
    <row r="22" ht="47.25" spans="1:5">
      <c r="A22" s="12"/>
      <c r="B22" s="7" t="s">
        <v>328</v>
      </c>
      <c r="C22" s="12" t="s">
        <v>329</v>
      </c>
      <c r="D22" s="40" t="s">
        <v>422</v>
      </c>
      <c r="E22" s="9" t="s">
        <v>317</v>
      </c>
    </row>
    <row r="23" ht="31.5" spans="1:5">
      <c r="A23" s="12"/>
      <c r="B23" s="8" t="s">
        <v>332</v>
      </c>
      <c r="C23" s="12" t="s">
        <v>333</v>
      </c>
      <c r="D23" s="39" t="s">
        <v>334</v>
      </c>
      <c r="E23" s="9" t="s">
        <v>423</v>
      </c>
    </row>
  </sheetData>
  <mergeCells count="20">
    <mergeCell ref="A2:E2"/>
    <mergeCell ref="A3:E3"/>
    <mergeCell ref="A5:B5"/>
    <mergeCell ref="C5:E5"/>
    <mergeCell ref="A6:B6"/>
    <mergeCell ref="C6:E6"/>
    <mergeCell ref="C7:D7"/>
    <mergeCell ref="C8:D8"/>
    <mergeCell ref="C9:D9"/>
    <mergeCell ref="A10:B10"/>
    <mergeCell ref="C10:E10"/>
    <mergeCell ref="A11:A23"/>
    <mergeCell ref="B11:B12"/>
    <mergeCell ref="B13:B18"/>
    <mergeCell ref="B19:B21"/>
    <mergeCell ref="C11:C12"/>
    <mergeCell ref="C13:C16"/>
    <mergeCell ref="D11:D12"/>
    <mergeCell ref="E11:E12"/>
    <mergeCell ref="A7: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topLeftCell="C15" workbookViewId="0">
      <selection activeCell="G23" sqref="G23"/>
    </sheetView>
  </sheetViews>
  <sheetFormatPr defaultColWidth="10" defaultRowHeight="13.5" outlineLevelCol="5"/>
  <cols>
    <col min="1" max="1" width="1.53333333333333" style="92" customWidth="true"/>
    <col min="2" max="2" width="41.0333333333333" style="92" customWidth="true"/>
    <col min="3" max="3" width="16.4083333333333" style="92" customWidth="true"/>
    <col min="4" max="4" width="41.0333333333333" style="92" customWidth="true"/>
    <col min="5" max="5" width="16.4083333333333" style="92" customWidth="true"/>
    <col min="6" max="6" width="1.53333333333333" style="92" customWidth="true"/>
    <col min="7" max="10" width="9.76666666666667" style="92" customWidth="true"/>
    <col min="11" max="16384" width="10" style="92"/>
  </cols>
  <sheetData>
    <row r="1" s="92" customFormat="true" ht="14.2" customHeight="true" spans="1:6">
      <c r="A1" s="142"/>
      <c r="B1" s="93"/>
      <c r="C1" s="94"/>
      <c r="D1" s="143"/>
      <c r="E1" s="93" t="s">
        <v>2</v>
      </c>
      <c r="F1" s="152" t="s">
        <v>3</v>
      </c>
    </row>
    <row r="2" s="92" customFormat="true" ht="19.9" customHeight="true" spans="1:6">
      <c r="A2" s="143"/>
      <c r="B2" s="144" t="s">
        <v>4</v>
      </c>
      <c r="C2" s="144"/>
      <c r="D2" s="144"/>
      <c r="E2" s="144"/>
      <c r="F2" s="152"/>
    </row>
    <row r="3" s="92" customFormat="true" ht="17.05" customHeight="true" spans="1:6">
      <c r="A3" s="145"/>
      <c r="B3" s="98" t="s">
        <v>5</v>
      </c>
      <c r="C3" s="118"/>
      <c r="D3" s="118"/>
      <c r="E3" s="150" t="s">
        <v>6</v>
      </c>
      <c r="F3" s="153"/>
    </row>
    <row r="4" s="92" customFormat="true" ht="21.35" customHeight="true" spans="1:6">
      <c r="A4" s="146"/>
      <c r="B4" s="100" t="s">
        <v>7</v>
      </c>
      <c r="C4" s="100"/>
      <c r="D4" s="100" t="s">
        <v>8</v>
      </c>
      <c r="E4" s="100"/>
      <c r="F4" s="112"/>
    </row>
    <row r="5" s="92" customFormat="true" ht="21.35" customHeight="true" spans="1:6">
      <c r="A5" s="146"/>
      <c r="B5" s="100" t="s">
        <v>9</v>
      </c>
      <c r="C5" s="100" t="s">
        <v>10</v>
      </c>
      <c r="D5" s="100" t="s">
        <v>9</v>
      </c>
      <c r="E5" s="100" t="s">
        <v>10</v>
      </c>
      <c r="F5" s="112"/>
    </row>
    <row r="6" s="92" customFormat="true" ht="19.9" customHeight="true" spans="1:6">
      <c r="A6" s="99"/>
      <c r="B6" s="111" t="s">
        <v>11</v>
      </c>
      <c r="C6" s="147" t="s">
        <v>12</v>
      </c>
      <c r="D6" s="111" t="s">
        <v>13</v>
      </c>
      <c r="E6" s="110"/>
      <c r="F6" s="122"/>
    </row>
    <row r="7" s="92" customFormat="true" ht="19.9" customHeight="true" spans="1:6">
      <c r="A7" s="99"/>
      <c r="B7" s="111" t="s">
        <v>14</v>
      </c>
      <c r="C7" s="147" t="s">
        <v>15</v>
      </c>
      <c r="D7" s="111" t="s">
        <v>16</v>
      </c>
      <c r="E7" s="110"/>
      <c r="F7" s="122"/>
    </row>
    <row r="8" s="92" customFormat="true" ht="19.9" customHeight="true" spans="1:6">
      <c r="A8" s="99"/>
      <c r="B8" s="111" t="s">
        <v>17</v>
      </c>
      <c r="C8" s="147" t="s">
        <v>18</v>
      </c>
      <c r="D8" s="111" t="s">
        <v>19</v>
      </c>
      <c r="E8" s="110"/>
      <c r="F8" s="122"/>
    </row>
    <row r="9" s="92" customFormat="true" ht="19.9" customHeight="true" spans="1:6">
      <c r="A9" s="99"/>
      <c r="B9" s="111" t="s">
        <v>20</v>
      </c>
      <c r="C9" s="110"/>
      <c r="D9" s="111" t="s">
        <v>21</v>
      </c>
      <c r="E9" s="110"/>
      <c r="F9" s="122"/>
    </row>
    <row r="10" s="92" customFormat="true" ht="19.9" customHeight="true" spans="1:6">
      <c r="A10" s="99"/>
      <c r="B10" s="111" t="s">
        <v>22</v>
      </c>
      <c r="C10" s="110"/>
      <c r="D10" s="111" t="s">
        <v>23</v>
      </c>
      <c r="E10" s="110"/>
      <c r="F10" s="122"/>
    </row>
    <row r="11" s="92" customFormat="true" ht="19.9" customHeight="true" spans="1:6">
      <c r="A11" s="99"/>
      <c r="B11" s="111" t="s">
        <v>24</v>
      </c>
      <c r="C11" s="110"/>
      <c r="D11" s="111" t="s">
        <v>25</v>
      </c>
      <c r="E11" s="110"/>
      <c r="F11" s="122"/>
    </row>
    <row r="12" s="92" customFormat="true" ht="19.9" customHeight="true" spans="1:6">
      <c r="A12" s="99"/>
      <c r="B12" s="111" t="s">
        <v>26</v>
      </c>
      <c r="C12" s="110"/>
      <c r="D12" s="111" t="s">
        <v>27</v>
      </c>
      <c r="E12" s="110"/>
      <c r="F12" s="122"/>
    </row>
    <row r="13" s="92" customFormat="true" ht="19.9" customHeight="true" spans="1:6">
      <c r="A13" s="99"/>
      <c r="B13" s="111" t="s">
        <v>26</v>
      </c>
      <c r="C13" s="110"/>
      <c r="D13" s="111" t="s">
        <v>28</v>
      </c>
      <c r="E13" s="147" t="s">
        <v>29</v>
      </c>
      <c r="F13" s="122"/>
    </row>
    <row r="14" s="92" customFormat="true" ht="19.9" customHeight="true" spans="1:6">
      <c r="A14" s="99"/>
      <c r="B14" s="111" t="s">
        <v>26</v>
      </c>
      <c r="C14" s="110"/>
      <c r="D14" s="111" t="s">
        <v>30</v>
      </c>
      <c r="E14" s="110"/>
      <c r="F14" s="122"/>
    </row>
    <row r="15" s="92" customFormat="true" ht="19.9" customHeight="true" spans="1:6">
      <c r="A15" s="99"/>
      <c r="B15" s="111" t="s">
        <v>26</v>
      </c>
      <c r="C15" s="110"/>
      <c r="D15" s="111" t="s">
        <v>31</v>
      </c>
      <c r="E15" s="147" t="s">
        <v>32</v>
      </c>
      <c r="F15" s="122"/>
    </row>
    <row r="16" s="92" customFormat="true" ht="19.9" customHeight="true" spans="1:6">
      <c r="A16" s="99"/>
      <c r="B16" s="111" t="s">
        <v>26</v>
      </c>
      <c r="C16" s="110"/>
      <c r="D16" s="111" t="s">
        <v>33</v>
      </c>
      <c r="E16" s="110"/>
      <c r="F16" s="122"/>
    </row>
    <row r="17" s="92" customFormat="true" ht="19.9" customHeight="true" spans="1:6">
      <c r="A17" s="99"/>
      <c r="B17" s="111" t="s">
        <v>26</v>
      </c>
      <c r="C17" s="110"/>
      <c r="D17" s="111" t="s">
        <v>34</v>
      </c>
      <c r="E17" s="147" t="s">
        <v>18</v>
      </c>
      <c r="F17" s="122"/>
    </row>
    <row r="18" s="92" customFormat="true" ht="19.9" customHeight="true" spans="1:6">
      <c r="A18" s="99"/>
      <c r="B18" s="111" t="s">
        <v>26</v>
      </c>
      <c r="C18" s="110"/>
      <c r="D18" s="111" t="s">
        <v>35</v>
      </c>
      <c r="E18" s="147" t="s">
        <v>36</v>
      </c>
      <c r="F18" s="122"/>
    </row>
    <row r="19" s="92" customFormat="true" ht="19.9" customHeight="true" spans="1:6">
      <c r="A19" s="99"/>
      <c r="B19" s="111" t="s">
        <v>26</v>
      </c>
      <c r="C19" s="110"/>
      <c r="D19" s="111" t="s">
        <v>37</v>
      </c>
      <c r="E19" s="110"/>
      <c r="F19" s="122"/>
    </row>
    <row r="20" s="92" customFormat="true" ht="19.9" customHeight="true" spans="1:6">
      <c r="A20" s="99"/>
      <c r="B20" s="111" t="s">
        <v>26</v>
      </c>
      <c r="C20" s="110"/>
      <c r="D20" s="111" t="s">
        <v>38</v>
      </c>
      <c r="E20" s="110"/>
      <c r="F20" s="122"/>
    </row>
    <row r="21" s="92" customFormat="true" ht="19.9" customHeight="true" spans="1:6">
      <c r="A21" s="99"/>
      <c r="B21" s="111" t="s">
        <v>26</v>
      </c>
      <c r="C21" s="110"/>
      <c r="D21" s="111" t="s">
        <v>39</v>
      </c>
      <c r="E21" s="110"/>
      <c r="F21" s="122"/>
    </row>
    <row r="22" s="92" customFormat="true" ht="19.9" customHeight="true" spans="1:6">
      <c r="A22" s="99"/>
      <c r="B22" s="111" t="s">
        <v>26</v>
      </c>
      <c r="C22" s="110"/>
      <c r="D22" s="111" t="s">
        <v>40</v>
      </c>
      <c r="E22" s="110"/>
      <c r="F22" s="122"/>
    </row>
    <row r="23" s="92" customFormat="true" ht="19.9" customHeight="true" spans="1:6">
      <c r="A23" s="99"/>
      <c r="B23" s="111" t="s">
        <v>26</v>
      </c>
      <c r="C23" s="110"/>
      <c r="D23" s="111" t="s">
        <v>41</v>
      </c>
      <c r="E23" s="110"/>
      <c r="F23" s="122"/>
    </row>
    <row r="24" s="92" customFormat="true" ht="19.9" customHeight="true" spans="1:6">
      <c r="A24" s="99"/>
      <c r="B24" s="111" t="s">
        <v>26</v>
      </c>
      <c r="C24" s="110"/>
      <c r="D24" s="111" t="s">
        <v>42</v>
      </c>
      <c r="E24" s="110"/>
      <c r="F24" s="122"/>
    </row>
    <row r="25" s="92" customFormat="true" ht="19.9" customHeight="true" spans="1:6">
      <c r="A25" s="99"/>
      <c r="B25" s="111" t="s">
        <v>26</v>
      </c>
      <c r="C25" s="110"/>
      <c r="D25" s="111" t="s">
        <v>43</v>
      </c>
      <c r="E25" s="147" t="s">
        <v>44</v>
      </c>
      <c r="F25" s="122"/>
    </row>
    <row r="26" s="92" customFormat="true" ht="19.9" customHeight="true" spans="1:6">
      <c r="A26" s="99"/>
      <c r="B26" s="111" t="s">
        <v>26</v>
      </c>
      <c r="C26" s="110"/>
      <c r="D26" s="111" t="s">
        <v>45</v>
      </c>
      <c r="E26" s="110"/>
      <c r="F26" s="122"/>
    </row>
    <row r="27" s="92" customFormat="true" ht="19.9" customHeight="true" spans="1:6">
      <c r="A27" s="99"/>
      <c r="B27" s="111" t="s">
        <v>26</v>
      </c>
      <c r="C27" s="110"/>
      <c r="D27" s="111" t="s">
        <v>46</v>
      </c>
      <c r="E27" s="110"/>
      <c r="F27" s="122"/>
    </row>
    <row r="28" s="92" customFormat="true" ht="19.9" customHeight="true" spans="1:6">
      <c r="A28" s="99"/>
      <c r="B28" s="111" t="s">
        <v>26</v>
      </c>
      <c r="C28" s="110"/>
      <c r="D28" s="111" t="s">
        <v>47</v>
      </c>
      <c r="E28" s="110"/>
      <c r="F28" s="122"/>
    </row>
    <row r="29" s="92" customFormat="true" ht="19.9" customHeight="true" spans="1:6">
      <c r="A29" s="99"/>
      <c r="B29" s="111" t="s">
        <v>26</v>
      </c>
      <c r="C29" s="110"/>
      <c r="D29" s="111" t="s">
        <v>48</v>
      </c>
      <c r="E29" s="110"/>
      <c r="F29" s="122"/>
    </row>
    <row r="30" s="92" customFormat="true" ht="19.9" customHeight="true" spans="1:6">
      <c r="A30" s="99"/>
      <c r="B30" s="111" t="s">
        <v>26</v>
      </c>
      <c r="C30" s="110"/>
      <c r="D30" s="111" t="s">
        <v>49</v>
      </c>
      <c r="E30" s="110"/>
      <c r="F30" s="122"/>
    </row>
    <row r="31" s="92" customFormat="true" ht="19.9" customHeight="true" spans="1:6">
      <c r="A31" s="99"/>
      <c r="B31" s="111" t="s">
        <v>26</v>
      </c>
      <c r="C31" s="110"/>
      <c r="D31" s="111" t="s">
        <v>50</v>
      </c>
      <c r="E31" s="110"/>
      <c r="F31" s="122"/>
    </row>
    <row r="32" s="92" customFormat="true" ht="19.9" customHeight="true" spans="1:6">
      <c r="A32" s="99"/>
      <c r="B32" s="111" t="s">
        <v>26</v>
      </c>
      <c r="C32" s="110"/>
      <c r="D32" s="111" t="s">
        <v>51</v>
      </c>
      <c r="E32" s="110"/>
      <c r="F32" s="122"/>
    </row>
    <row r="33" s="92" customFormat="true" ht="19.9" customHeight="true" spans="1:6">
      <c r="A33" s="99"/>
      <c r="B33" s="111" t="s">
        <v>26</v>
      </c>
      <c r="C33" s="110"/>
      <c r="D33" s="111" t="s">
        <v>52</v>
      </c>
      <c r="E33" s="110"/>
      <c r="F33" s="122"/>
    </row>
    <row r="34" s="92" customFormat="true" ht="19.9" customHeight="true" spans="1:6">
      <c r="A34" s="99"/>
      <c r="B34" s="111" t="s">
        <v>26</v>
      </c>
      <c r="C34" s="110"/>
      <c r="D34" s="111" t="s">
        <v>53</v>
      </c>
      <c r="E34" s="110"/>
      <c r="F34" s="122"/>
    </row>
    <row r="35" s="92" customFormat="true" ht="19.9" customHeight="true" spans="1:6">
      <c r="A35" s="99"/>
      <c r="B35" s="111" t="s">
        <v>26</v>
      </c>
      <c r="C35" s="110"/>
      <c r="D35" s="111" t="s">
        <v>54</v>
      </c>
      <c r="E35" s="110"/>
      <c r="F35" s="122"/>
    </row>
    <row r="36" s="92" customFormat="true" ht="19.9" customHeight="true" spans="1:6">
      <c r="A36" s="115"/>
      <c r="B36" s="119" t="s">
        <v>55</v>
      </c>
      <c r="C36" s="163" t="s">
        <v>12</v>
      </c>
      <c r="D36" s="119" t="s">
        <v>56</v>
      </c>
      <c r="E36" s="163" t="s">
        <v>12</v>
      </c>
      <c r="F36" s="123"/>
    </row>
    <row r="37" s="92" customFormat="true" ht="19.9" customHeight="true" spans="1:6">
      <c r="A37" s="99"/>
      <c r="B37" s="103" t="s">
        <v>57</v>
      </c>
      <c r="C37" s="110"/>
      <c r="D37" s="103" t="s">
        <v>58</v>
      </c>
      <c r="E37" s="110"/>
      <c r="F37" s="170"/>
    </row>
    <row r="38" s="92" customFormat="true" ht="19.9" customHeight="true" spans="1:6">
      <c r="A38" s="166"/>
      <c r="B38" s="103" t="s">
        <v>59</v>
      </c>
      <c r="C38" s="110"/>
      <c r="D38" s="103" t="s">
        <v>60</v>
      </c>
      <c r="E38" s="110"/>
      <c r="F38" s="170"/>
    </row>
    <row r="39" s="92" customFormat="true" ht="19.9" customHeight="true" spans="1:6">
      <c r="A39" s="166"/>
      <c r="B39" s="167"/>
      <c r="C39" s="167"/>
      <c r="D39" s="103" t="s">
        <v>61</v>
      </c>
      <c r="E39" s="110"/>
      <c r="F39" s="170"/>
    </row>
    <row r="40" s="92" customFormat="true" ht="19.9" customHeight="true" spans="1:6">
      <c r="A40" s="168"/>
      <c r="B40" s="100" t="s">
        <v>62</v>
      </c>
      <c r="C40" s="163" t="s">
        <v>12</v>
      </c>
      <c r="D40" s="100" t="s">
        <v>63</v>
      </c>
      <c r="E40" s="163" t="s">
        <v>12</v>
      </c>
      <c r="F40" s="171"/>
    </row>
    <row r="41" s="92" customFormat="true" ht="8.5" customHeight="true" spans="1:6">
      <c r="A41" s="148"/>
      <c r="B41" s="148"/>
      <c r="C41" s="169"/>
      <c r="D41" s="169"/>
      <c r="E41" s="148"/>
      <c r="F41" s="172"/>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2"/>
  <sheetViews>
    <sheetView workbookViewId="0">
      <selection activeCell="A1" sqref="$A1:$XFD1048576"/>
    </sheetView>
  </sheetViews>
  <sheetFormatPr defaultColWidth="9" defaultRowHeight="13.5" outlineLevelCol="4"/>
  <cols>
    <col min="4" max="5" width="29" customWidth="true"/>
  </cols>
  <sheetData>
    <row r="2" ht="21.75" spans="1:5">
      <c r="A2" s="1" t="s">
        <v>293</v>
      </c>
      <c r="B2" s="1"/>
      <c r="C2" s="1"/>
      <c r="D2" s="1"/>
      <c r="E2" s="1"/>
    </row>
    <row r="3" ht="15.75" spans="1:5">
      <c r="A3" s="2" t="s">
        <v>424</v>
      </c>
      <c r="B3" s="2"/>
      <c r="C3" s="2"/>
      <c r="D3" s="2"/>
      <c r="E3" s="2"/>
    </row>
    <row r="4" ht="15.75" spans="1:5">
      <c r="A4" s="2"/>
      <c r="B4" s="2"/>
      <c r="C4" s="2"/>
      <c r="D4" s="2"/>
      <c r="E4" s="2"/>
    </row>
    <row r="5" ht="15.75" spans="1:5">
      <c r="A5" s="36" t="s">
        <v>295</v>
      </c>
      <c r="B5" s="36"/>
      <c r="C5" s="37" t="s">
        <v>425</v>
      </c>
      <c r="D5" s="37"/>
      <c r="E5" s="37"/>
    </row>
    <row r="6" ht="15.75" spans="1:5">
      <c r="A6" s="36" t="s">
        <v>297</v>
      </c>
      <c r="B6" s="36"/>
      <c r="C6" s="37" t="s">
        <v>0</v>
      </c>
      <c r="D6" s="37"/>
      <c r="E6" s="37"/>
    </row>
    <row r="7" ht="15.75" spans="1:5">
      <c r="A7" s="3" t="s">
        <v>298</v>
      </c>
      <c r="B7" s="3"/>
      <c r="C7" s="5" t="s">
        <v>299</v>
      </c>
      <c r="D7" s="5"/>
      <c r="E7" s="41">
        <v>15</v>
      </c>
    </row>
    <row r="8" ht="15.75" spans="1:5">
      <c r="A8" s="3"/>
      <c r="B8" s="3"/>
      <c r="C8" s="5" t="s">
        <v>300</v>
      </c>
      <c r="D8" s="5"/>
      <c r="E8" s="41">
        <v>15</v>
      </c>
    </row>
    <row r="9" ht="15.75" spans="1:5">
      <c r="A9" s="3"/>
      <c r="B9" s="3"/>
      <c r="C9" s="5" t="s">
        <v>301</v>
      </c>
      <c r="D9" s="5"/>
      <c r="E9" s="41"/>
    </row>
    <row r="10" ht="68" customHeight="true" spans="1:5">
      <c r="A10" s="36" t="s">
        <v>302</v>
      </c>
      <c r="B10" s="36"/>
      <c r="C10" s="38" t="s">
        <v>426</v>
      </c>
      <c r="D10" s="38"/>
      <c r="E10" s="38"/>
    </row>
    <row r="11" spans="1:5">
      <c r="A11" s="12" t="s">
        <v>304</v>
      </c>
      <c r="B11" s="12" t="s">
        <v>305</v>
      </c>
      <c r="C11" s="12" t="s">
        <v>306</v>
      </c>
      <c r="D11" s="12" t="s">
        <v>307</v>
      </c>
      <c r="E11" s="12" t="s">
        <v>308</v>
      </c>
    </row>
    <row r="12" spans="1:5">
      <c r="A12" s="12"/>
      <c r="B12" s="12"/>
      <c r="C12" s="12"/>
      <c r="D12" s="12"/>
      <c r="E12" s="12"/>
    </row>
    <row r="13" ht="40" customHeight="true" spans="1:5">
      <c r="A13" s="12"/>
      <c r="B13" s="12" t="s">
        <v>309</v>
      </c>
      <c r="C13" s="12" t="s">
        <v>310</v>
      </c>
      <c r="D13" s="39" t="s">
        <v>427</v>
      </c>
      <c r="E13" s="9" t="s">
        <v>428</v>
      </c>
    </row>
    <row r="14" ht="40" customHeight="true" spans="1:5">
      <c r="A14" s="12"/>
      <c r="B14" s="12"/>
      <c r="C14" s="12"/>
      <c r="D14" s="39" t="s">
        <v>429</v>
      </c>
      <c r="E14" s="39" t="s">
        <v>430</v>
      </c>
    </row>
    <row r="15" ht="40" customHeight="true" spans="1:5">
      <c r="A15" s="12"/>
      <c r="B15" s="12"/>
      <c r="C15" s="12" t="s">
        <v>315</v>
      </c>
      <c r="D15" s="39" t="s">
        <v>431</v>
      </c>
      <c r="E15" s="9" t="s">
        <v>432</v>
      </c>
    </row>
    <row r="16" ht="40" customHeight="true" spans="1:5">
      <c r="A16" s="12"/>
      <c r="B16" s="12"/>
      <c r="C16" s="12" t="s">
        <v>318</v>
      </c>
      <c r="D16" s="39" t="s">
        <v>433</v>
      </c>
      <c r="E16" s="9" t="s">
        <v>434</v>
      </c>
    </row>
    <row r="17" ht="40" customHeight="true" spans="1:5">
      <c r="A17" s="12"/>
      <c r="B17" s="3" t="s">
        <v>321</v>
      </c>
      <c r="C17" s="12" t="s">
        <v>349</v>
      </c>
      <c r="D17" s="39" t="s">
        <v>435</v>
      </c>
      <c r="E17" s="9" t="s">
        <v>436</v>
      </c>
    </row>
    <row r="18" ht="40" customHeight="true" spans="1:5">
      <c r="A18" s="12"/>
      <c r="B18" s="3"/>
      <c r="C18" s="12" t="s">
        <v>322</v>
      </c>
      <c r="D18" s="39" t="s">
        <v>437</v>
      </c>
      <c r="E18" s="9" t="s">
        <v>438</v>
      </c>
    </row>
    <row r="19" ht="40" customHeight="true" spans="1:5">
      <c r="A19" s="12"/>
      <c r="B19" s="3"/>
      <c r="C19" s="12" t="s">
        <v>325</v>
      </c>
      <c r="D19" s="39" t="s">
        <v>439</v>
      </c>
      <c r="E19" s="9" t="s">
        <v>440</v>
      </c>
    </row>
    <row r="20" ht="40" customHeight="true" spans="1:5">
      <c r="A20" s="12"/>
      <c r="B20" s="3"/>
      <c r="C20" s="12" t="s">
        <v>352</v>
      </c>
      <c r="D20" s="39" t="s">
        <v>441</v>
      </c>
      <c r="E20" s="9" t="s">
        <v>442</v>
      </c>
    </row>
    <row r="21" ht="40" customHeight="true" spans="1:5">
      <c r="A21" s="12"/>
      <c r="B21" s="7" t="s">
        <v>328</v>
      </c>
      <c r="C21" s="12" t="s">
        <v>329</v>
      </c>
      <c r="D21" s="40" t="s">
        <v>443</v>
      </c>
      <c r="E21" s="40" t="s">
        <v>444</v>
      </c>
    </row>
    <row r="22" ht="40" customHeight="true" spans="1:5">
      <c r="A22" s="12"/>
      <c r="B22" s="8" t="s">
        <v>332</v>
      </c>
      <c r="C22" s="12" t="s">
        <v>333</v>
      </c>
      <c r="D22" s="39" t="s">
        <v>334</v>
      </c>
      <c r="E22" s="9" t="s">
        <v>423</v>
      </c>
    </row>
  </sheetData>
  <mergeCells count="20">
    <mergeCell ref="A2:E2"/>
    <mergeCell ref="A3:E3"/>
    <mergeCell ref="A5:B5"/>
    <mergeCell ref="C5:E5"/>
    <mergeCell ref="A6:B6"/>
    <mergeCell ref="C6:E6"/>
    <mergeCell ref="C7:D7"/>
    <mergeCell ref="C8:D8"/>
    <mergeCell ref="C9:D9"/>
    <mergeCell ref="A10:B10"/>
    <mergeCell ref="C10:E10"/>
    <mergeCell ref="A11:A22"/>
    <mergeCell ref="B11:B12"/>
    <mergeCell ref="B13:B16"/>
    <mergeCell ref="B17:B20"/>
    <mergeCell ref="C11:C12"/>
    <mergeCell ref="C13:C14"/>
    <mergeCell ref="D11:D12"/>
    <mergeCell ref="E11:E12"/>
    <mergeCell ref="A7: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1"/>
  <sheetViews>
    <sheetView workbookViewId="0">
      <selection activeCell="A1" sqref="$A1:$XFD1048576"/>
    </sheetView>
  </sheetViews>
  <sheetFormatPr defaultColWidth="9" defaultRowHeight="13.5" outlineLevelCol="4"/>
  <cols>
    <col min="4" max="5" width="27.875" customWidth="true"/>
  </cols>
  <sheetData>
    <row r="2" ht="21.75" spans="1:5">
      <c r="A2" s="22" t="s">
        <v>293</v>
      </c>
      <c r="B2" s="22"/>
      <c r="C2" s="22"/>
      <c r="D2" s="22"/>
      <c r="E2" s="22"/>
    </row>
    <row r="3" ht="15.75" spans="1:5">
      <c r="A3" s="23" t="s">
        <v>445</v>
      </c>
      <c r="B3" s="23"/>
      <c r="C3" s="23"/>
      <c r="D3" s="23"/>
      <c r="E3" s="23"/>
    </row>
    <row r="4" ht="15.75" spans="1:5">
      <c r="A4" s="23"/>
      <c r="B4" s="23"/>
      <c r="C4" s="23"/>
      <c r="D4" s="23"/>
      <c r="E4" s="23"/>
    </row>
    <row r="5" ht="15.75" spans="1:5">
      <c r="A5" s="24" t="s">
        <v>295</v>
      </c>
      <c r="B5" s="24"/>
      <c r="C5" s="25" t="s">
        <v>446</v>
      </c>
      <c r="D5" s="25"/>
      <c r="E5" s="25"/>
    </row>
    <row r="6" ht="15.75" spans="1:5">
      <c r="A6" s="24" t="s">
        <v>297</v>
      </c>
      <c r="B6" s="24"/>
      <c r="C6" s="25"/>
      <c r="D6" s="25"/>
      <c r="E6" s="25"/>
    </row>
    <row r="7" ht="15.75" spans="1:5">
      <c r="A7" s="26" t="s">
        <v>298</v>
      </c>
      <c r="B7" s="26"/>
      <c r="C7" s="27" t="s">
        <v>404</v>
      </c>
      <c r="D7" s="27"/>
      <c r="E7" s="34">
        <v>10</v>
      </c>
    </row>
    <row r="8" ht="15.75" spans="1:5">
      <c r="A8" s="26"/>
      <c r="B8" s="26"/>
      <c r="C8" s="27" t="s">
        <v>447</v>
      </c>
      <c r="D8" s="27"/>
      <c r="E8" s="34">
        <v>10</v>
      </c>
    </row>
    <row r="9" ht="15.75" spans="1:5">
      <c r="A9" s="26"/>
      <c r="B9" s="26"/>
      <c r="C9" s="27" t="s">
        <v>448</v>
      </c>
      <c r="D9" s="27"/>
      <c r="E9" s="35"/>
    </row>
    <row r="10" ht="15.75" spans="1:5">
      <c r="A10" s="24" t="s">
        <v>302</v>
      </c>
      <c r="B10" s="24"/>
      <c r="C10" s="25" t="s">
        <v>449</v>
      </c>
      <c r="D10" s="25"/>
      <c r="E10" s="25"/>
    </row>
    <row r="11" spans="1:5">
      <c r="A11" s="28" t="s">
        <v>450</v>
      </c>
      <c r="B11" s="28" t="s">
        <v>305</v>
      </c>
      <c r="C11" s="28" t="s">
        <v>306</v>
      </c>
      <c r="D11" s="28" t="s">
        <v>307</v>
      </c>
      <c r="E11" s="28" t="s">
        <v>308</v>
      </c>
    </row>
    <row r="12" spans="1:5">
      <c r="A12" s="28"/>
      <c r="B12" s="28"/>
      <c r="C12" s="28"/>
      <c r="D12" s="28"/>
      <c r="E12" s="28"/>
    </row>
    <row r="13" ht="15.75" spans="1:5">
      <c r="A13" s="28"/>
      <c r="B13" s="28" t="s">
        <v>309</v>
      </c>
      <c r="C13" s="28" t="s">
        <v>310</v>
      </c>
      <c r="D13" s="29" t="s">
        <v>451</v>
      </c>
      <c r="E13" s="34" t="s">
        <v>452</v>
      </c>
    </row>
    <row r="14" ht="15.75" spans="1:5">
      <c r="A14" s="28"/>
      <c r="B14" s="28"/>
      <c r="C14" s="28" t="s">
        <v>315</v>
      </c>
      <c r="D14" s="29" t="s">
        <v>453</v>
      </c>
      <c r="E14" s="34" t="s">
        <v>452</v>
      </c>
    </row>
    <row r="15" ht="15.75" spans="1:5">
      <c r="A15" s="28"/>
      <c r="B15" s="28"/>
      <c r="C15" s="28"/>
      <c r="D15" s="29" t="s">
        <v>454</v>
      </c>
      <c r="E15" s="34" t="s">
        <v>455</v>
      </c>
    </row>
    <row r="16" ht="15.75" spans="1:5">
      <c r="A16" s="28"/>
      <c r="B16" s="28"/>
      <c r="C16" s="28" t="s">
        <v>318</v>
      </c>
      <c r="D16" s="29" t="s">
        <v>456</v>
      </c>
      <c r="E16" s="29" t="s">
        <v>457</v>
      </c>
    </row>
    <row r="17" ht="15.75" spans="1:5">
      <c r="A17" s="28"/>
      <c r="B17" s="28"/>
      <c r="C17" s="28"/>
      <c r="D17" s="29" t="s">
        <v>458</v>
      </c>
      <c r="E17" s="29" t="s">
        <v>459</v>
      </c>
    </row>
    <row r="18" ht="15.75" spans="1:5">
      <c r="A18" s="28"/>
      <c r="B18" s="30" t="s">
        <v>321</v>
      </c>
      <c r="C18" s="28" t="s">
        <v>349</v>
      </c>
      <c r="D18" s="29" t="s">
        <v>460</v>
      </c>
      <c r="E18" s="34" t="s">
        <v>461</v>
      </c>
    </row>
    <row r="19" ht="15.75" spans="1:5">
      <c r="A19" s="28"/>
      <c r="B19" s="30"/>
      <c r="C19" s="28"/>
      <c r="D19" s="29" t="s">
        <v>462</v>
      </c>
      <c r="E19" s="34" t="s">
        <v>463</v>
      </c>
    </row>
    <row r="20" ht="47.25" spans="1:5">
      <c r="A20" s="28"/>
      <c r="B20" s="31" t="s">
        <v>328</v>
      </c>
      <c r="C20" s="28" t="s">
        <v>464</v>
      </c>
      <c r="D20" s="32" t="s">
        <v>465</v>
      </c>
      <c r="E20" s="32" t="s">
        <v>466</v>
      </c>
    </row>
    <row r="21" ht="31.5" spans="1:5">
      <c r="A21" s="28"/>
      <c r="B21" s="33" t="s">
        <v>332</v>
      </c>
      <c r="C21" s="28" t="s">
        <v>333</v>
      </c>
      <c r="D21" s="32" t="s">
        <v>467</v>
      </c>
      <c r="E21" s="32" t="s">
        <v>468</v>
      </c>
    </row>
  </sheetData>
  <mergeCells count="22">
    <mergeCell ref="A2:E2"/>
    <mergeCell ref="A3:E3"/>
    <mergeCell ref="A5:B5"/>
    <mergeCell ref="C5:E5"/>
    <mergeCell ref="A6:B6"/>
    <mergeCell ref="C6:E6"/>
    <mergeCell ref="C7:D7"/>
    <mergeCell ref="C8:D8"/>
    <mergeCell ref="C9:D9"/>
    <mergeCell ref="A10:B10"/>
    <mergeCell ref="C10:E10"/>
    <mergeCell ref="A11:A21"/>
    <mergeCell ref="B11:B12"/>
    <mergeCell ref="B13:B17"/>
    <mergeCell ref="B18:B19"/>
    <mergeCell ref="C11:C12"/>
    <mergeCell ref="C14:C15"/>
    <mergeCell ref="C16:C17"/>
    <mergeCell ref="C18:C19"/>
    <mergeCell ref="D11:D12"/>
    <mergeCell ref="E11:E12"/>
    <mergeCell ref="A7: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36"/>
  <sheetViews>
    <sheetView topLeftCell="A13" workbookViewId="0">
      <selection activeCell="R25" sqref="R25"/>
    </sheetView>
  </sheetViews>
  <sheetFormatPr defaultColWidth="9" defaultRowHeight="13.5"/>
  <cols>
    <col min="4" max="4" width="16.75" customWidth="true"/>
  </cols>
  <sheetData>
    <row r="2" ht="21.75" spans="1:9">
      <c r="A2" s="1" t="s">
        <v>469</v>
      </c>
      <c r="B2" s="1"/>
      <c r="C2" s="1"/>
      <c r="D2" s="1"/>
      <c r="E2" s="1"/>
      <c r="F2" s="1"/>
      <c r="G2" s="1"/>
      <c r="H2" s="1"/>
      <c r="I2" s="1"/>
    </row>
    <row r="3" ht="15.75" spans="1:9">
      <c r="A3" s="2" t="s">
        <v>470</v>
      </c>
      <c r="B3" s="2"/>
      <c r="C3" s="2"/>
      <c r="D3" s="2"/>
      <c r="E3" s="2"/>
      <c r="F3" s="2"/>
      <c r="G3" s="2"/>
      <c r="H3" s="2"/>
      <c r="I3" s="2"/>
    </row>
    <row r="4" ht="15.75" spans="1:9">
      <c r="A4" s="2"/>
      <c r="B4" s="2"/>
      <c r="C4" s="2"/>
      <c r="D4" s="2"/>
      <c r="E4" s="2"/>
      <c r="F4" s="2"/>
      <c r="G4" s="2"/>
      <c r="H4" s="2"/>
      <c r="I4" s="2"/>
    </row>
    <row r="5" ht="15.75" spans="1:9">
      <c r="A5" s="3" t="s">
        <v>471</v>
      </c>
      <c r="B5" s="3"/>
      <c r="C5" s="3"/>
      <c r="D5" s="4" t="s">
        <v>472</v>
      </c>
      <c r="E5" s="4"/>
      <c r="F5" s="4"/>
      <c r="G5" s="4"/>
      <c r="H5" s="4"/>
      <c r="I5" s="4"/>
    </row>
    <row r="6" ht="15.75" spans="1:9">
      <c r="A6" s="3" t="s">
        <v>473</v>
      </c>
      <c r="B6" s="3"/>
      <c r="C6" s="3"/>
      <c r="D6" s="4" t="s">
        <v>474</v>
      </c>
      <c r="E6" s="4"/>
      <c r="F6" s="4" t="s">
        <v>475</v>
      </c>
      <c r="G6" s="4"/>
      <c r="H6" s="4" t="s">
        <v>476</v>
      </c>
      <c r="I6" s="4"/>
    </row>
    <row r="7" ht="15.75" spans="1:9">
      <c r="A7" s="3" t="s">
        <v>477</v>
      </c>
      <c r="B7" s="3"/>
      <c r="C7" s="3"/>
      <c r="D7" s="4">
        <v>4214.4</v>
      </c>
      <c r="E7" s="4"/>
      <c r="F7" s="4">
        <v>4214.4</v>
      </c>
      <c r="G7" s="4"/>
      <c r="H7" s="4"/>
      <c r="I7" s="4"/>
    </row>
    <row r="8" ht="15.75" spans="1:9">
      <c r="A8" s="3" t="s">
        <v>478</v>
      </c>
      <c r="B8" s="3"/>
      <c r="C8" s="3"/>
      <c r="D8" s="4">
        <v>4214.4</v>
      </c>
      <c r="E8" s="4"/>
      <c r="F8" s="4">
        <v>4214.4</v>
      </c>
      <c r="G8" s="4"/>
      <c r="H8" s="4"/>
      <c r="I8" s="4"/>
    </row>
    <row r="9" ht="56" customHeight="true" spans="1:9">
      <c r="A9" s="3" t="s">
        <v>479</v>
      </c>
      <c r="B9" s="3"/>
      <c r="C9" s="3"/>
      <c r="D9" s="5" t="s">
        <v>480</v>
      </c>
      <c r="E9" s="5"/>
      <c r="F9" s="5"/>
      <c r="G9" s="5"/>
      <c r="H9" s="5"/>
      <c r="I9" s="5"/>
    </row>
    <row r="10" ht="15.75" spans="1:9">
      <c r="A10" s="6" t="s">
        <v>481</v>
      </c>
      <c r="B10" s="7" t="s">
        <v>305</v>
      </c>
      <c r="C10" s="7" t="s">
        <v>306</v>
      </c>
      <c r="D10" s="7" t="s">
        <v>307</v>
      </c>
      <c r="E10" s="7" t="s">
        <v>308</v>
      </c>
      <c r="F10" s="4" t="s">
        <v>482</v>
      </c>
      <c r="G10" s="4"/>
      <c r="H10" s="4"/>
      <c r="I10" s="4"/>
    </row>
    <row r="11" spans="1:9">
      <c r="A11" s="6"/>
      <c r="B11" s="7"/>
      <c r="C11" s="7"/>
      <c r="D11" s="7"/>
      <c r="E11" s="7"/>
      <c r="F11" s="6" t="s">
        <v>483</v>
      </c>
      <c r="G11" s="13" t="s">
        <v>484</v>
      </c>
      <c r="H11" s="6" t="s">
        <v>485</v>
      </c>
      <c r="I11" s="6" t="s">
        <v>486</v>
      </c>
    </row>
    <row r="12" spans="1:9">
      <c r="A12" s="6"/>
      <c r="B12" s="7"/>
      <c r="C12" s="7"/>
      <c r="D12" s="7"/>
      <c r="E12" s="7"/>
      <c r="F12" s="6"/>
      <c r="G12" s="13"/>
      <c r="H12" s="6"/>
      <c r="I12" s="6"/>
    </row>
    <row r="13" ht="31.5" spans="1:9">
      <c r="A13" s="6"/>
      <c r="B13" s="3" t="s">
        <v>332</v>
      </c>
      <c r="C13" s="8" t="s">
        <v>487</v>
      </c>
      <c r="D13" s="4" t="s">
        <v>488</v>
      </c>
      <c r="E13" s="4" t="s">
        <v>489</v>
      </c>
      <c r="F13" s="14">
        <v>0.097</v>
      </c>
      <c r="G13" s="15">
        <v>0.1628</v>
      </c>
      <c r="H13" s="15">
        <v>0.0505</v>
      </c>
      <c r="I13" s="21">
        <v>0.08</v>
      </c>
    </row>
    <row r="14" ht="15.75" spans="1:9">
      <c r="A14" s="6"/>
      <c r="B14" s="3"/>
      <c r="C14" s="8"/>
      <c r="D14" s="9" t="s">
        <v>490</v>
      </c>
      <c r="E14" s="9" t="s">
        <v>489</v>
      </c>
      <c r="F14" s="14">
        <v>0.097</v>
      </c>
      <c r="G14" s="15">
        <v>0.1628</v>
      </c>
      <c r="H14" s="15">
        <v>0.0505</v>
      </c>
      <c r="I14" s="21">
        <v>0.08</v>
      </c>
    </row>
    <row r="15" ht="31.5" spans="1:9">
      <c r="A15" s="6"/>
      <c r="B15" s="3"/>
      <c r="C15" s="8"/>
      <c r="D15" s="9" t="s">
        <v>491</v>
      </c>
      <c r="E15" s="9" t="s">
        <v>492</v>
      </c>
      <c r="F15" s="5" t="s">
        <v>493</v>
      </c>
      <c r="G15" s="5"/>
      <c r="H15" s="5"/>
      <c r="I15" s="5"/>
    </row>
    <row r="16" ht="15.75" spans="1:9">
      <c r="A16" s="6"/>
      <c r="B16" s="3"/>
      <c r="C16" s="9" t="s">
        <v>494</v>
      </c>
      <c r="D16" s="9" t="s">
        <v>495</v>
      </c>
      <c r="E16" s="9" t="s">
        <v>496</v>
      </c>
      <c r="F16" s="5"/>
      <c r="G16" s="5"/>
      <c r="H16" s="5"/>
      <c r="I16" s="5"/>
    </row>
    <row r="17" ht="15.75" spans="1:9">
      <c r="A17" s="6"/>
      <c r="B17" s="3"/>
      <c r="C17" s="9" t="s">
        <v>497</v>
      </c>
      <c r="D17" s="9" t="s">
        <v>498</v>
      </c>
      <c r="E17" s="9" t="s">
        <v>499</v>
      </c>
      <c r="F17" s="14">
        <v>0.9</v>
      </c>
      <c r="G17" s="14">
        <v>0.9</v>
      </c>
      <c r="H17" s="14">
        <v>0.9</v>
      </c>
      <c r="I17" s="14">
        <v>0.9</v>
      </c>
    </row>
    <row r="18" ht="15.75" spans="1:9">
      <c r="A18" s="7" t="s">
        <v>500</v>
      </c>
      <c r="B18" s="9" t="s">
        <v>305</v>
      </c>
      <c r="C18" s="9" t="s">
        <v>306</v>
      </c>
      <c r="D18" s="9" t="s">
        <v>307</v>
      </c>
      <c r="E18" s="4" t="s">
        <v>501</v>
      </c>
      <c r="F18" s="4"/>
      <c r="G18" s="4"/>
      <c r="H18" s="4"/>
      <c r="I18" s="4"/>
    </row>
    <row r="19" ht="26" customHeight="true" spans="1:9">
      <c r="A19" s="7"/>
      <c r="B19" s="6" t="s">
        <v>309</v>
      </c>
      <c r="C19" s="10" t="s">
        <v>310</v>
      </c>
      <c r="D19" s="9" t="s">
        <v>502</v>
      </c>
      <c r="E19" s="3" t="s">
        <v>503</v>
      </c>
      <c r="F19" s="3"/>
      <c r="G19" s="3"/>
      <c r="H19" s="3"/>
      <c r="I19" s="3"/>
    </row>
    <row r="20" ht="26" customHeight="true" spans="1:9">
      <c r="A20" s="7"/>
      <c r="B20" s="6"/>
      <c r="C20" s="10"/>
      <c r="D20" s="11" t="s">
        <v>504</v>
      </c>
      <c r="E20" s="3" t="s">
        <v>362</v>
      </c>
      <c r="F20" s="3"/>
      <c r="G20" s="3"/>
      <c r="H20" s="3"/>
      <c r="I20" s="3"/>
    </row>
    <row r="21" ht="26" customHeight="true" spans="1:9">
      <c r="A21" s="7"/>
      <c r="B21" s="6"/>
      <c r="C21" s="10"/>
      <c r="D21" s="9" t="s">
        <v>505</v>
      </c>
      <c r="E21" s="3" t="s">
        <v>506</v>
      </c>
      <c r="F21" s="3"/>
      <c r="G21" s="3"/>
      <c r="H21" s="3"/>
      <c r="I21" s="3"/>
    </row>
    <row r="22" ht="26" customHeight="true" spans="1:9">
      <c r="A22" s="7"/>
      <c r="B22" s="6"/>
      <c r="C22" s="10"/>
      <c r="D22" s="9" t="s">
        <v>507</v>
      </c>
      <c r="E22" s="3" t="s">
        <v>508</v>
      </c>
      <c r="F22" s="3"/>
      <c r="G22" s="3"/>
      <c r="H22" s="3"/>
      <c r="I22" s="3"/>
    </row>
    <row r="23" ht="26" customHeight="true" spans="1:9">
      <c r="A23" s="7"/>
      <c r="B23" s="6"/>
      <c r="C23" s="10"/>
      <c r="D23" s="9" t="s">
        <v>509</v>
      </c>
      <c r="E23" s="3" t="s">
        <v>510</v>
      </c>
      <c r="F23" s="3"/>
      <c r="G23" s="3"/>
      <c r="H23" s="3"/>
      <c r="I23" s="3"/>
    </row>
    <row r="24" ht="26" customHeight="true" spans="1:9">
      <c r="A24" s="7"/>
      <c r="B24" s="6"/>
      <c r="C24" s="10"/>
      <c r="D24" s="9" t="s">
        <v>511</v>
      </c>
      <c r="E24" s="3" t="s">
        <v>512</v>
      </c>
      <c r="F24" s="3"/>
      <c r="G24" s="3"/>
      <c r="H24" s="3"/>
      <c r="I24" s="3"/>
    </row>
    <row r="25" ht="26" customHeight="true" spans="1:9">
      <c r="A25" s="7"/>
      <c r="B25" s="6"/>
      <c r="C25" s="10"/>
      <c r="D25" s="9" t="s">
        <v>513</v>
      </c>
      <c r="E25" s="3" t="s">
        <v>514</v>
      </c>
      <c r="F25" s="3"/>
      <c r="G25" s="3"/>
      <c r="H25" s="3"/>
      <c r="I25" s="3"/>
    </row>
    <row r="26" ht="26" customHeight="true" spans="1:9">
      <c r="A26" s="7"/>
      <c r="B26" s="6"/>
      <c r="C26" s="10"/>
      <c r="D26" s="9" t="s">
        <v>515</v>
      </c>
      <c r="E26" s="3" t="s">
        <v>516</v>
      </c>
      <c r="F26" s="3"/>
      <c r="G26" s="3"/>
      <c r="H26" s="3"/>
      <c r="I26" s="3"/>
    </row>
    <row r="27" ht="26" customHeight="true" spans="1:9">
      <c r="A27" s="7"/>
      <c r="B27" s="6"/>
      <c r="C27" s="9"/>
      <c r="D27" s="9" t="s">
        <v>517</v>
      </c>
      <c r="E27" s="16" t="s">
        <v>518</v>
      </c>
      <c r="F27" s="16"/>
      <c r="G27" s="16"/>
      <c r="H27" s="16"/>
      <c r="I27" s="16"/>
    </row>
    <row r="28" ht="26" customHeight="true" spans="1:9">
      <c r="A28" s="7"/>
      <c r="B28" s="6"/>
      <c r="C28" s="10" t="s">
        <v>315</v>
      </c>
      <c r="D28" s="9" t="s">
        <v>519</v>
      </c>
      <c r="E28" s="3" t="s">
        <v>499</v>
      </c>
      <c r="F28" s="3"/>
      <c r="G28" s="3"/>
      <c r="H28" s="3"/>
      <c r="I28" s="3"/>
    </row>
    <row r="29" ht="26" customHeight="true" spans="1:9">
      <c r="A29" s="7"/>
      <c r="B29" s="6"/>
      <c r="C29" s="10"/>
      <c r="D29" s="9" t="s">
        <v>520</v>
      </c>
      <c r="E29" s="3" t="s">
        <v>317</v>
      </c>
      <c r="F29" s="3"/>
      <c r="G29" s="3"/>
      <c r="H29" s="3"/>
      <c r="I29" s="3"/>
    </row>
    <row r="30" ht="26" customHeight="true" spans="1:9">
      <c r="A30" s="7"/>
      <c r="B30" s="6"/>
      <c r="C30" s="10" t="s">
        <v>318</v>
      </c>
      <c r="D30" s="9" t="s">
        <v>521</v>
      </c>
      <c r="E30" s="3" t="s">
        <v>522</v>
      </c>
      <c r="F30" s="3"/>
      <c r="G30" s="3"/>
      <c r="H30" s="3"/>
      <c r="I30" s="3"/>
    </row>
    <row r="31" ht="26" customHeight="true" spans="1:9">
      <c r="A31" s="7"/>
      <c r="B31" s="7"/>
      <c r="C31" s="10"/>
      <c r="D31" s="10" t="s">
        <v>523</v>
      </c>
      <c r="E31" s="16" t="s">
        <v>522</v>
      </c>
      <c r="F31" s="16"/>
      <c r="G31" s="16"/>
      <c r="H31" s="16"/>
      <c r="I31" s="16"/>
    </row>
    <row r="32" ht="26" customHeight="true" spans="1:9">
      <c r="A32" s="7"/>
      <c r="B32" s="3" t="s">
        <v>321</v>
      </c>
      <c r="C32" s="3" t="s">
        <v>349</v>
      </c>
      <c r="D32" s="3" t="s">
        <v>524</v>
      </c>
      <c r="E32" s="17">
        <v>0.035</v>
      </c>
      <c r="F32" s="3"/>
      <c r="G32" s="3"/>
      <c r="H32" s="3"/>
      <c r="I32" s="3"/>
    </row>
    <row r="33" ht="26" customHeight="true" spans="1:9">
      <c r="A33" s="7"/>
      <c r="B33" s="3"/>
      <c r="C33" s="3"/>
      <c r="D33" s="3" t="s">
        <v>525</v>
      </c>
      <c r="E33" s="17">
        <v>0.055</v>
      </c>
      <c r="F33" s="3"/>
      <c r="G33" s="3"/>
      <c r="H33" s="3"/>
      <c r="I33" s="3"/>
    </row>
    <row r="34" ht="26" customHeight="true" spans="1:9">
      <c r="A34" s="7"/>
      <c r="B34" s="3"/>
      <c r="C34" s="3" t="s">
        <v>322</v>
      </c>
      <c r="D34" s="3" t="s">
        <v>526</v>
      </c>
      <c r="E34" s="18" t="s">
        <v>527</v>
      </c>
      <c r="F34" s="18"/>
      <c r="G34" s="18"/>
      <c r="H34" s="18"/>
      <c r="I34" s="18"/>
    </row>
    <row r="35" ht="26" customHeight="true" spans="1:9">
      <c r="A35" s="7"/>
      <c r="B35" s="3" t="s">
        <v>332</v>
      </c>
      <c r="C35" s="3" t="s">
        <v>333</v>
      </c>
      <c r="D35" s="3" t="s">
        <v>528</v>
      </c>
      <c r="E35" s="19" t="s">
        <v>529</v>
      </c>
      <c r="F35" s="19"/>
      <c r="G35" s="19"/>
      <c r="H35" s="19"/>
      <c r="I35" s="19"/>
    </row>
    <row r="36" ht="26" customHeight="true" spans="1:9">
      <c r="A36" s="12"/>
      <c r="B36" s="3" t="s">
        <v>355</v>
      </c>
      <c r="C36" s="3" t="s">
        <v>355</v>
      </c>
      <c r="D36" s="3" t="s">
        <v>330</v>
      </c>
      <c r="E36" s="20" t="s">
        <v>317</v>
      </c>
      <c r="F36" s="20"/>
      <c r="G36" s="20"/>
      <c r="H36" s="20"/>
      <c r="I36" s="20"/>
    </row>
  </sheetData>
  <mergeCells count="58">
    <mergeCell ref="A2:I2"/>
    <mergeCell ref="A3:I3"/>
    <mergeCell ref="A5:C5"/>
    <mergeCell ref="D5:I5"/>
    <mergeCell ref="A6:C6"/>
    <mergeCell ref="D6:E6"/>
    <mergeCell ref="F6:G6"/>
    <mergeCell ref="H6:I6"/>
    <mergeCell ref="A7:C7"/>
    <mergeCell ref="D7:E7"/>
    <mergeCell ref="F7:G7"/>
    <mergeCell ref="H7:I7"/>
    <mergeCell ref="A8:C8"/>
    <mergeCell ref="D8:E8"/>
    <mergeCell ref="F8:G8"/>
    <mergeCell ref="H8:I8"/>
    <mergeCell ref="A9:C9"/>
    <mergeCell ref="D9:I9"/>
    <mergeCell ref="F10:I10"/>
    <mergeCell ref="F15:I15"/>
    <mergeCell ref="F16:I16"/>
    <mergeCell ref="E18:I18"/>
    <mergeCell ref="E19:I19"/>
    <mergeCell ref="E20:I20"/>
    <mergeCell ref="E21:I21"/>
    <mergeCell ref="E22:I22"/>
    <mergeCell ref="E23:I23"/>
    <mergeCell ref="E24:I24"/>
    <mergeCell ref="E25:I25"/>
    <mergeCell ref="E26:I26"/>
    <mergeCell ref="E27:I27"/>
    <mergeCell ref="E28:I28"/>
    <mergeCell ref="E29:I29"/>
    <mergeCell ref="E30:I30"/>
    <mergeCell ref="E31:I31"/>
    <mergeCell ref="E32:I32"/>
    <mergeCell ref="E33:I33"/>
    <mergeCell ref="E34:I34"/>
    <mergeCell ref="E35:I35"/>
    <mergeCell ref="E36:I36"/>
    <mergeCell ref="A10:A17"/>
    <mergeCell ref="A18:A36"/>
    <mergeCell ref="B10:B12"/>
    <mergeCell ref="B13:B17"/>
    <mergeCell ref="B19:B31"/>
    <mergeCell ref="B32:B34"/>
    <mergeCell ref="C10:C12"/>
    <mergeCell ref="C13:C15"/>
    <mergeCell ref="C19:C27"/>
    <mergeCell ref="C28:C29"/>
    <mergeCell ref="C30:C31"/>
    <mergeCell ref="C32:C33"/>
    <mergeCell ref="D10:D12"/>
    <mergeCell ref="E10:E12"/>
    <mergeCell ref="F11:F12"/>
    <mergeCell ref="G11:G12"/>
    <mergeCell ref="H11:H12"/>
    <mergeCell ref="I11:I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5"/>
  <sheetViews>
    <sheetView workbookViewId="0">
      <pane ySplit="6" topLeftCell="A7" activePane="bottomLeft" state="frozen"/>
      <selection/>
      <selection pane="bottomLeft" activeCell="D15" sqref="D15"/>
    </sheetView>
  </sheetViews>
  <sheetFormatPr defaultColWidth="10" defaultRowHeight="13.5"/>
  <cols>
    <col min="1" max="1" width="1.53333333333333" style="74" customWidth="true"/>
    <col min="2" max="2" width="16.825" style="74" customWidth="true"/>
    <col min="3" max="3" width="31.7833333333333" style="74" customWidth="true"/>
    <col min="4" max="14" width="13" style="74" customWidth="true"/>
    <col min="15" max="15" width="1.53333333333333" style="74" customWidth="true"/>
    <col min="16" max="16" width="9.76666666666667" style="74" customWidth="true"/>
    <col min="17" max="16384" width="10" style="74"/>
  </cols>
  <sheetData>
    <row r="1" ht="25" customHeight="true" spans="1:15">
      <c r="A1" s="75"/>
      <c r="B1" s="46"/>
      <c r="C1" s="83"/>
      <c r="D1" s="154"/>
      <c r="E1" s="154"/>
      <c r="F1" s="154"/>
      <c r="G1" s="83"/>
      <c r="H1" s="83"/>
      <c r="I1" s="83"/>
      <c r="L1" s="83"/>
      <c r="M1" s="83"/>
      <c r="N1" s="84" t="s">
        <v>64</v>
      </c>
      <c r="O1" s="85"/>
    </row>
    <row r="2" ht="22.8" customHeight="true" spans="1:15">
      <c r="A2" s="75"/>
      <c r="B2" s="76" t="s">
        <v>65</v>
      </c>
      <c r="C2" s="76"/>
      <c r="D2" s="76"/>
      <c r="E2" s="76"/>
      <c r="F2" s="76"/>
      <c r="G2" s="76"/>
      <c r="H2" s="76"/>
      <c r="I2" s="76"/>
      <c r="J2" s="76"/>
      <c r="K2" s="76"/>
      <c r="L2" s="76"/>
      <c r="M2" s="76"/>
      <c r="N2" s="76"/>
      <c r="O2" s="85" t="s">
        <v>3</v>
      </c>
    </row>
    <row r="3" ht="19.55" customHeight="true" spans="1:15">
      <c r="A3" s="77"/>
      <c r="B3" s="78" t="s">
        <v>5</v>
      </c>
      <c r="C3" s="78"/>
      <c r="D3" s="77"/>
      <c r="E3" s="77"/>
      <c r="F3" s="134"/>
      <c r="G3" s="77"/>
      <c r="H3" s="134"/>
      <c r="I3" s="134"/>
      <c r="J3" s="134"/>
      <c r="K3" s="134"/>
      <c r="L3" s="134"/>
      <c r="M3" s="134"/>
      <c r="N3" s="86" t="s">
        <v>6</v>
      </c>
      <c r="O3" s="87"/>
    </row>
    <row r="4" ht="24.4" customHeight="true" spans="1:15">
      <c r="A4" s="79"/>
      <c r="B4" s="69" t="s">
        <v>9</v>
      </c>
      <c r="C4" s="69"/>
      <c r="D4" s="69" t="s">
        <v>66</v>
      </c>
      <c r="E4" s="69" t="s">
        <v>67</v>
      </c>
      <c r="F4" s="69" t="s">
        <v>68</v>
      </c>
      <c r="G4" s="69" t="s">
        <v>69</v>
      </c>
      <c r="H4" s="69" t="s">
        <v>70</v>
      </c>
      <c r="I4" s="69" t="s">
        <v>71</v>
      </c>
      <c r="J4" s="69" t="s">
        <v>72</v>
      </c>
      <c r="K4" s="69" t="s">
        <v>73</v>
      </c>
      <c r="L4" s="69" t="s">
        <v>74</v>
      </c>
      <c r="M4" s="69" t="s">
        <v>75</v>
      </c>
      <c r="N4" s="69" t="s">
        <v>76</v>
      </c>
      <c r="O4" s="89"/>
    </row>
    <row r="5" ht="24.4" customHeight="true" spans="1:15">
      <c r="A5" s="79"/>
      <c r="B5" s="69" t="s">
        <v>77</v>
      </c>
      <c r="C5" s="159" t="s">
        <v>78</v>
      </c>
      <c r="D5" s="69"/>
      <c r="E5" s="69"/>
      <c r="F5" s="69"/>
      <c r="G5" s="69"/>
      <c r="H5" s="69"/>
      <c r="I5" s="69"/>
      <c r="J5" s="69"/>
      <c r="K5" s="69"/>
      <c r="L5" s="69"/>
      <c r="M5" s="69"/>
      <c r="N5" s="69"/>
      <c r="O5" s="89"/>
    </row>
    <row r="6" ht="24.4" customHeight="true" spans="1:15">
      <c r="A6" s="79"/>
      <c r="B6" s="160"/>
      <c r="C6" s="161"/>
      <c r="D6" s="160"/>
      <c r="E6" s="160"/>
      <c r="F6" s="160"/>
      <c r="G6" s="160"/>
      <c r="H6" s="69"/>
      <c r="I6" s="69"/>
      <c r="J6" s="69"/>
      <c r="K6" s="69"/>
      <c r="L6" s="69"/>
      <c r="M6" s="69"/>
      <c r="N6" s="69"/>
      <c r="O6" s="89"/>
    </row>
    <row r="7" ht="27" customHeight="true" spans="1:15">
      <c r="A7" s="80"/>
      <c r="B7" s="162" t="s">
        <v>79</v>
      </c>
      <c r="C7" s="162"/>
      <c r="D7" s="163" t="s">
        <v>12</v>
      </c>
      <c r="E7" s="163" t="s">
        <v>12</v>
      </c>
      <c r="F7" s="163" t="s">
        <v>15</v>
      </c>
      <c r="G7" s="163" t="s">
        <v>18</v>
      </c>
      <c r="H7" s="59"/>
      <c r="I7" s="59"/>
      <c r="J7" s="59"/>
      <c r="K7" s="59"/>
      <c r="L7" s="59"/>
      <c r="M7" s="59"/>
      <c r="N7" s="59"/>
      <c r="O7" s="90"/>
    </row>
    <row r="8" ht="27" customHeight="true" spans="1:15">
      <c r="A8" s="80"/>
      <c r="B8" s="164" t="s">
        <v>80</v>
      </c>
      <c r="C8" s="165" t="s">
        <v>0</v>
      </c>
      <c r="D8" s="147" t="s">
        <v>12</v>
      </c>
      <c r="E8" s="147" t="s">
        <v>12</v>
      </c>
      <c r="F8" s="147" t="s">
        <v>15</v>
      </c>
      <c r="G8" s="147" t="s">
        <v>18</v>
      </c>
      <c r="H8" s="59"/>
      <c r="I8" s="59"/>
      <c r="J8" s="59"/>
      <c r="K8" s="59"/>
      <c r="L8" s="59"/>
      <c r="M8" s="59"/>
      <c r="N8" s="59"/>
      <c r="O8" s="90"/>
    </row>
    <row r="9" ht="29" customHeight="true" spans="1:15">
      <c r="A9" s="80"/>
      <c r="B9" s="51"/>
      <c r="C9" s="51"/>
      <c r="D9" s="59"/>
      <c r="E9" s="59"/>
      <c r="F9" s="59"/>
      <c r="G9" s="59"/>
      <c r="H9" s="59"/>
      <c r="I9" s="59"/>
      <c r="J9" s="59"/>
      <c r="K9" s="59"/>
      <c r="L9" s="59"/>
      <c r="M9" s="59"/>
      <c r="N9" s="59"/>
      <c r="O9" s="90"/>
    </row>
    <row r="10" ht="27" customHeight="true" spans="1:15">
      <c r="A10" s="80"/>
      <c r="B10" s="51"/>
      <c r="C10" s="51"/>
      <c r="D10" s="59"/>
      <c r="E10" s="59"/>
      <c r="F10" s="59"/>
      <c r="G10" s="59"/>
      <c r="H10" s="59"/>
      <c r="I10" s="59"/>
      <c r="J10" s="59"/>
      <c r="K10" s="59"/>
      <c r="L10" s="59"/>
      <c r="M10" s="59"/>
      <c r="N10" s="59"/>
      <c r="O10" s="90"/>
    </row>
    <row r="11" ht="27" customHeight="true" spans="1:15">
      <c r="A11" s="80"/>
      <c r="B11" s="51"/>
      <c r="C11" s="51"/>
      <c r="D11" s="59"/>
      <c r="E11" s="59"/>
      <c r="F11" s="59"/>
      <c r="G11" s="59"/>
      <c r="H11" s="59"/>
      <c r="I11" s="59"/>
      <c r="J11" s="59"/>
      <c r="K11" s="59"/>
      <c r="L11" s="59"/>
      <c r="M11" s="59"/>
      <c r="N11" s="59"/>
      <c r="O11" s="90"/>
    </row>
    <row r="12" ht="27" customHeight="true" spans="1:15">
      <c r="A12" s="80"/>
      <c r="B12" s="51"/>
      <c r="C12" s="51"/>
      <c r="D12" s="59"/>
      <c r="E12" s="59"/>
      <c r="F12" s="59"/>
      <c r="G12" s="59"/>
      <c r="H12" s="59"/>
      <c r="I12" s="59"/>
      <c r="J12" s="59"/>
      <c r="K12" s="59"/>
      <c r="L12" s="59"/>
      <c r="M12" s="59"/>
      <c r="N12" s="59"/>
      <c r="O12" s="90"/>
    </row>
    <row r="13" ht="27" customHeight="true" spans="1:15">
      <c r="A13" s="80"/>
      <c r="B13" s="51"/>
      <c r="C13" s="51"/>
      <c r="D13" s="59"/>
      <c r="E13" s="59"/>
      <c r="F13" s="59"/>
      <c r="G13" s="59"/>
      <c r="H13" s="59"/>
      <c r="I13" s="59"/>
      <c r="J13" s="59"/>
      <c r="K13" s="59"/>
      <c r="L13" s="59"/>
      <c r="M13" s="59"/>
      <c r="N13" s="59"/>
      <c r="O13" s="90"/>
    </row>
    <row r="14" ht="27" customHeight="true" spans="1:15">
      <c r="A14" s="80"/>
      <c r="B14" s="51"/>
      <c r="C14" s="51"/>
      <c r="D14" s="59"/>
      <c r="E14" s="59"/>
      <c r="F14" s="59"/>
      <c r="G14" s="59"/>
      <c r="H14" s="59"/>
      <c r="I14" s="59"/>
      <c r="J14" s="59"/>
      <c r="K14" s="59"/>
      <c r="L14" s="59"/>
      <c r="M14" s="59"/>
      <c r="N14" s="59"/>
      <c r="O14" s="90"/>
    </row>
    <row r="15" ht="27" customHeight="true" spans="1:15">
      <c r="A15" s="80"/>
      <c r="B15" s="51"/>
      <c r="C15" s="51"/>
      <c r="D15" s="59"/>
      <c r="E15" s="59"/>
      <c r="F15" s="59"/>
      <c r="G15" s="59"/>
      <c r="H15" s="59"/>
      <c r="I15" s="59"/>
      <c r="J15" s="59"/>
      <c r="K15" s="59"/>
      <c r="L15" s="59"/>
      <c r="M15" s="59"/>
      <c r="N15" s="59"/>
      <c r="O15" s="90"/>
    </row>
    <row r="16" ht="27" customHeight="true" spans="1:15">
      <c r="A16" s="80"/>
      <c r="B16" s="51"/>
      <c r="C16" s="51"/>
      <c r="D16" s="59"/>
      <c r="E16" s="59"/>
      <c r="F16" s="59"/>
      <c r="G16" s="59"/>
      <c r="H16" s="59"/>
      <c r="I16" s="59"/>
      <c r="J16" s="59"/>
      <c r="K16" s="59"/>
      <c r="L16" s="59"/>
      <c r="M16" s="59"/>
      <c r="N16" s="59"/>
      <c r="O16" s="90"/>
    </row>
    <row r="17" ht="27" customHeight="true" spans="1:15">
      <c r="A17" s="80"/>
      <c r="B17" s="51"/>
      <c r="C17" s="51"/>
      <c r="D17" s="59"/>
      <c r="E17" s="59"/>
      <c r="F17" s="59"/>
      <c r="G17" s="59"/>
      <c r="H17" s="59"/>
      <c r="I17" s="59"/>
      <c r="J17" s="59"/>
      <c r="K17" s="59"/>
      <c r="L17" s="59"/>
      <c r="M17" s="59"/>
      <c r="N17" s="59"/>
      <c r="O17" s="90"/>
    </row>
    <row r="18" ht="27" customHeight="true" spans="1:15">
      <c r="A18" s="80"/>
      <c r="B18" s="51"/>
      <c r="C18" s="51"/>
      <c r="D18" s="59"/>
      <c r="E18" s="59"/>
      <c r="F18" s="59"/>
      <c r="G18" s="59"/>
      <c r="H18" s="59"/>
      <c r="I18" s="59"/>
      <c r="J18" s="59"/>
      <c r="K18" s="59"/>
      <c r="L18" s="59"/>
      <c r="M18" s="59"/>
      <c r="N18" s="59"/>
      <c r="O18" s="90"/>
    </row>
    <row r="19" ht="27" customHeight="true" spans="1:15">
      <c r="A19" s="80"/>
      <c r="B19" s="51"/>
      <c r="C19" s="51"/>
      <c r="D19" s="59"/>
      <c r="E19" s="59"/>
      <c r="F19" s="59"/>
      <c r="G19" s="59"/>
      <c r="H19" s="59"/>
      <c r="I19" s="59"/>
      <c r="J19" s="59"/>
      <c r="K19" s="59"/>
      <c r="L19" s="59"/>
      <c r="M19" s="59"/>
      <c r="N19" s="59"/>
      <c r="O19" s="90"/>
    </row>
    <row r="20" ht="27" customHeight="true" spans="1:15">
      <c r="A20" s="80"/>
      <c r="B20" s="51"/>
      <c r="C20" s="51"/>
      <c r="D20" s="59"/>
      <c r="E20" s="59"/>
      <c r="F20" s="59"/>
      <c r="G20" s="59"/>
      <c r="H20" s="59"/>
      <c r="I20" s="59"/>
      <c r="J20" s="59"/>
      <c r="K20" s="59"/>
      <c r="L20" s="59"/>
      <c r="M20" s="59"/>
      <c r="N20" s="59"/>
      <c r="O20" s="90"/>
    </row>
    <row r="21" ht="27" customHeight="true" spans="1:15">
      <c r="A21" s="80"/>
      <c r="B21" s="51"/>
      <c r="C21" s="51"/>
      <c r="D21" s="59"/>
      <c r="E21" s="59"/>
      <c r="F21" s="59"/>
      <c r="G21" s="59"/>
      <c r="H21" s="59"/>
      <c r="I21" s="59"/>
      <c r="J21" s="59"/>
      <c r="K21" s="59"/>
      <c r="L21" s="59"/>
      <c r="M21" s="59"/>
      <c r="N21" s="59"/>
      <c r="O21" s="90"/>
    </row>
    <row r="22" ht="27" customHeight="true" spans="1:15">
      <c r="A22" s="80"/>
      <c r="B22" s="51"/>
      <c r="C22" s="51"/>
      <c r="D22" s="59"/>
      <c r="E22" s="59"/>
      <c r="F22" s="59"/>
      <c r="G22" s="59"/>
      <c r="H22" s="59"/>
      <c r="I22" s="59"/>
      <c r="J22" s="59"/>
      <c r="K22" s="59"/>
      <c r="L22" s="59"/>
      <c r="M22" s="59"/>
      <c r="N22" s="59"/>
      <c r="O22" s="90"/>
    </row>
    <row r="23" ht="27" customHeight="true" spans="1:15">
      <c r="A23" s="80"/>
      <c r="B23" s="51"/>
      <c r="C23" s="51"/>
      <c r="D23" s="59"/>
      <c r="E23" s="59"/>
      <c r="F23" s="59"/>
      <c r="G23" s="59"/>
      <c r="H23" s="59"/>
      <c r="I23" s="59"/>
      <c r="J23" s="59"/>
      <c r="K23" s="59"/>
      <c r="L23" s="59"/>
      <c r="M23" s="59"/>
      <c r="N23" s="59"/>
      <c r="O23" s="90"/>
    </row>
    <row r="24" ht="27" customHeight="true" spans="1:15">
      <c r="A24" s="80"/>
      <c r="B24" s="51"/>
      <c r="C24" s="51"/>
      <c r="D24" s="59"/>
      <c r="E24" s="59"/>
      <c r="F24" s="59"/>
      <c r="G24" s="59"/>
      <c r="H24" s="59"/>
      <c r="I24" s="59"/>
      <c r="J24" s="59"/>
      <c r="K24" s="59"/>
      <c r="L24" s="59"/>
      <c r="M24" s="59"/>
      <c r="N24" s="59"/>
      <c r="O24" s="90"/>
    </row>
    <row r="25" ht="27" customHeight="true" spans="1:15">
      <c r="A25" s="80"/>
      <c r="B25" s="51"/>
      <c r="C25" s="51"/>
      <c r="D25" s="59"/>
      <c r="E25" s="59"/>
      <c r="F25" s="59"/>
      <c r="G25" s="59"/>
      <c r="H25" s="59"/>
      <c r="I25" s="59"/>
      <c r="J25" s="59"/>
      <c r="K25" s="59"/>
      <c r="L25" s="59"/>
      <c r="M25" s="59"/>
      <c r="N25" s="59"/>
      <c r="O25" s="90"/>
    </row>
  </sheetData>
  <mergeCells count="17">
    <mergeCell ref="B2:N2"/>
    <mergeCell ref="B3:C3"/>
    <mergeCell ref="B4:C4"/>
    <mergeCell ref="B7:C7"/>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8"/>
  <sheetViews>
    <sheetView workbookViewId="0">
      <pane ySplit="6" topLeftCell="A7" activePane="bottomLeft" state="frozen"/>
      <selection/>
      <selection pane="bottomLeft" activeCell="F17" sqref="F17"/>
    </sheetView>
  </sheetViews>
  <sheetFormatPr defaultColWidth="10" defaultRowHeight="13.5"/>
  <cols>
    <col min="1" max="1" width="1.53333333333333" style="74" customWidth="true"/>
    <col min="2" max="4" width="6.15833333333333" style="74" customWidth="true"/>
    <col min="5" max="5" width="16.825" style="74" customWidth="true"/>
    <col min="6" max="6" width="41.025" style="74" customWidth="true"/>
    <col min="7" max="10" width="16.4166666666667" style="74" customWidth="true"/>
    <col min="11" max="11" width="22.9333333333333" style="74" customWidth="true"/>
    <col min="12" max="12" width="1.53333333333333" style="74" customWidth="true"/>
    <col min="13" max="14" width="9.76666666666667" style="74" customWidth="true"/>
    <col min="15" max="16384" width="10" style="74"/>
  </cols>
  <sheetData>
    <row r="1" ht="25" customHeight="true" spans="1:12">
      <c r="A1" s="75"/>
      <c r="B1" s="46"/>
      <c r="C1" s="46"/>
      <c r="D1" s="46"/>
      <c r="E1" s="83"/>
      <c r="F1" s="83"/>
      <c r="G1" s="154"/>
      <c r="H1" s="154"/>
      <c r="I1" s="154"/>
      <c r="J1" s="154"/>
      <c r="K1" s="84" t="s">
        <v>81</v>
      </c>
      <c r="L1" s="85"/>
    </row>
    <row r="2" ht="22.8" customHeight="true" spans="1:12">
      <c r="A2" s="75"/>
      <c r="B2" s="76" t="s">
        <v>82</v>
      </c>
      <c r="C2" s="76"/>
      <c r="D2" s="76"/>
      <c r="E2" s="76"/>
      <c r="F2" s="76"/>
      <c r="G2" s="76"/>
      <c r="H2" s="76"/>
      <c r="I2" s="76"/>
      <c r="J2" s="76"/>
      <c r="K2" s="76"/>
      <c r="L2" s="85" t="s">
        <v>3</v>
      </c>
    </row>
    <row r="3" ht="19.55" customHeight="true" spans="1:12">
      <c r="A3" s="77"/>
      <c r="B3" s="78" t="s">
        <v>5</v>
      </c>
      <c r="C3" s="78"/>
      <c r="D3" s="78"/>
      <c r="E3" s="78"/>
      <c r="F3" s="78"/>
      <c r="G3" s="77"/>
      <c r="H3" s="77"/>
      <c r="I3" s="134"/>
      <c r="J3" s="134"/>
      <c r="K3" s="86" t="s">
        <v>6</v>
      </c>
      <c r="L3" s="87"/>
    </row>
    <row r="4" ht="24.4" customHeight="true" spans="1:12">
      <c r="A4" s="85"/>
      <c r="B4" s="51" t="s">
        <v>9</v>
      </c>
      <c r="C4" s="51"/>
      <c r="D4" s="51"/>
      <c r="E4" s="51"/>
      <c r="F4" s="51"/>
      <c r="G4" s="51" t="s">
        <v>66</v>
      </c>
      <c r="H4" s="51" t="s">
        <v>83</v>
      </c>
      <c r="I4" s="51" t="s">
        <v>84</v>
      </c>
      <c r="J4" s="51" t="s">
        <v>85</v>
      </c>
      <c r="K4" s="51" t="s">
        <v>86</v>
      </c>
      <c r="L4" s="88"/>
    </row>
    <row r="5" ht="24.4" customHeight="true" spans="1:12">
      <c r="A5" s="79"/>
      <c r="B5" s="51" t="s">
        <v>87</v>
      </c>
      <c r="C5" s="51"/>
      <c r="D5" s="51"/>
      <c r="E5" s="51" t="s">
        <v>77</v>
      </c>
      <c r="F5" s="51" t="s">
        <v>78</v>
      </c>
      <c r="G5" s="51"/>
      <c r="H5" s="51"/>
      <c r="I5" s="51"/>
      <c r="J5" s="51"/>
      <c r="K5" s="51"/>
      <c r="L5" s="88"/>
    </row>
    <row r="6" ht="24.4" customHeight="true" spans="1:12">
      <c r="A6" s="79"/>
      <c r="B6" s="51" t="s">
        <v>88</v>
      </c>
      <c r="C6" s="51" t="s">
        <v>89</v>
      </c>
      <c r="D6" s="51" t="s">
        <v>90</v>
      </c>
      <c r="E6" s="51"/>
      <c r="F6" s="51"/>
      <c r="G6" s="51"/>
      <c r="H6" s="51"/>
      <c r="I6" s="51"/>
      <c r="J6" s="51"/>
      <c r="K6" s="51"/>
      <c r="L6" s="89"/>
    </row>
    <row r="7" ht="27" customHeight="true" spans="1:12">
      <c r="A7" s="80"/>
      <c r="B7" s="51"/>
      <c r="C7" s="51"/>
      <c r="D7" s="51"/>
      <c r="E7" s="51"/>
      <c r="F7" s="51" t="s">
        <v>79</v>
      </c>
      <c r="G7" s="155" t="s">
        <v>12</v>
      </c>
      <c r="H7" s="155" t="s">
        <v>15</v>
      </c>
      <c r="I7" s="155" t="s">
        <v>18</v>
      </c>
      <c r="J7" s="59"/>
      <c r="K7" s="59"/>
      <c r="L7" s="90"/>
    </row>
    <row r="8" ht="27" customHeight="true" spans="1:12">
      <c r="A8" s="80"/>
      <c r="B8" s="51">
        <v>208</v>
      </c>
      <c r="C8" s="70"/>
      <c r="D8" s="70"/>
      <c r="E8" s="68">
        <v>601001</v>
      </c>
      <c r="F8" s="54" t="s">
        <v>91</v>
      </c>
      <c r="G8" s="156" t="s">
        <v>29</v>
      </c>
      <c r="H8" s="156" t="s">
        <v>29</v>
      </c>
      <c r="I8" s="156"/>
      <c r="J8" s="59"/>
      <c r="K8" s="59"/>
      <c r="L8" s="90"/>
    </row>
    <row r="9" ht="27" customHeight="true" spans="1:12">
      <c r="A9" s="80"/>
      <c r="B9" s="51">
        <v>208</v>
      </c>
      <c r="C9" s="70" t="s">
        <v>92</v>
      </c>
      <c r="D9" s="70"/>
      <c r="E9" s="68">
        <v>601001</v>
      </c>
      <c r="F9" s="54" t="s">
        <v>93</v>
      </c>
      <c r="G9" s="156" t="s">
        <v>29</v>
      </c>
      <c r="H9" s="156" t="s">
        <v>29</v>
      </c>
      <c r="I9" s="156"/>
      <c r="J9" s="59"/>
      <c r="K9" s="59"/>
      <c r="L9" s="90"/>
    </row>
    <row r="10" ht="27" customHeight="true" spans="1:12">
      <c r="A10" s="80"/>
      <c r="B10" s="51">
        <v>208</v>
      </c>
      <c r="C10" s="70" t="s">
        <v>92</v>
      </c>
      <c r="D10" s="70" t="s">
        <v>94</v>
      </c>
      <c r="E10" s="68">
        <v>601001</v>
      </c>
      <c r="F10" s="54" t="s">
        <v>95</v>
      </c>
      <c r="G10" s="156" t="s">
        <v>96</v>
      </c>
      <c r="H10" s="156" t="s">
        <v>96</v>
      </c>
      <c r="I10" s="156"/>
      <c r="J10" s="59"/>
      <c r="K10" s="59"/>
      <c r="L10" s="90"/>
    </row>
    <row r="11" ht="27" customHeight="true" spans="1:12">
      <c r="A11" s="80"/>
      <c r="B11" s="51">
        <v>208</v>
      </c>
      <c r="C11" s="70" t="s">
        <v>92</v>
      </c>
      <c r="D11" s="70" t="s">
        <v>97</v>
      </c>
      <c r="E11" s="68">
        <v>601001</v>
      </c>
      <c r="F11" s="54" t="s">
        <v>98</v>
      </c>
      <c r="G11" s="156" t="s">
        <v>99</v>
      </c>
      <c r="H11" s="156" t="s">
        <v>99</v>
      </c>
      <c r="I11" s="156"/>
      <c r="J11" s="59"/>
      <c r="K11" s="59"/>
      <c r="L11" s="90"/>
    </row>
    <row r="12" ht="27" customHeight="true" spans="1:12">
      <c r="A12" s="80"/>
      <c r="B12" s="51">
        <v>208</v>
      </c>
      <c r="C12" s="70" t="s">
        <v>92</v>
      </c>
      <c r="D12" s="70" t="s">
        <v>92</v>
      </c>
      <c r="E12" s="68">
        <v>601001</v>
      </c>
      <c r="F12" s="54" t="s">
        <v>100</v>
      </c>
      <c r="G12" s="156" t="s">
        <v>101</v>
      </c>
      <c r="H12" s="156" t="s">
        <v>101</v>
      </c>
      <c r="I12" s="156"/>
      <c r="J12" s="59"/>
      <c r="K12" s="59"/>
      <c r="L12" s="90"/>
    </row>
    <row r="13" ht="27" customHeight="true" spans="1:12">
      <c r="A13" s="80"/>
      <c r="B13" s="51">
        <v>210</v>
      </c>
      <c r="C13" s="70"/>
      <c r="D13" s="70"/>
      <c r="E13" s="68">
        <v>601001</v>
      </c>
      <c r="F13" s="54" t="s">
        <v>102</v>
      </c>
      <c r="G13" s="156" t="s">
        <v>32</v>
      </c>
      <c r="H13" s="156" t="s">
        <v>32</v>
      </c>
      <c r="I13" s="156"/>
      <c r="J13" s="59"/>
      <c r="K13" s="59"/>
      <c r="L13" s="90"/>
    </row>
    <row r="14" ht="27" customHeight="true" spans="1:12">
      <c r="A14" s="80"/>
      <c r="B14" s="51">
        <v>210</v>
      </c>
      <c r="C14" s="70" t="s">
        <v>103</v>
      </c>
      <c r="D14" s="70"/>
      <c r="E14" s="68">
        <v>601001</v>
      </c>
      <c r="F14" s="54" t="s">
        <v>104</v>
      </c>
      <c r="G14" s="156" t="s">
        <v>32</v>
      </c>
      <c r="H14" s="156" t="s">
        <v>32</v>
      </c>
      <c r="I14" s="156"/>
      <c r="J14" s="59"/>
      <c r="K14" s="59"/>
      <c r="L14" s="90"/>
    </row>
    <row r="15" ht="27" customHeight="true" spans="1:12">
      <c r="A15" s="80"/>
      <c r="B15" s="51">
        <v>210</v>
      </c>
      <c r="C15" s="70" t="s">
        <v>103</v>
      </c>
      <c r="D15" s="70" t="s">
        <v>94</v>
      </c>
      <c r="E15" s="68">
        <v>601001</v>
      </c>
      <c r="F15" s="54" t="s">
        <v>105</v>
      </c>
      <c r="G15" s="156" t="s">
        <v>106</v>
      </c>
      <c r="H15" s="156" t="s">
        <v>106</v>
      </c>
      <c r="I15" s="156"/>
      <c r="J15" s="59"/>
      <c r="K15" s="59"/>
      <c r="L15" s="90"/>
    </row>
    <row r="16" ht="27" customHeight="true" spans="1:12">
      <c r="A16" s="80"/>
      <c r="B16" s="51">
        <v>210</v>
      </c>
      <c r="C16" s="70" t="s">
        <v>103</v>
      </c>
      <c r="D16" s="70" t="s">
        <v>97</v>
      </c>
      <c r="E16" s="68">
        <v>601001</v>
      </c>
      <c r="F16" s="54" t="s">
        <v>107</v>
      </c>
      <c r="G16" s="156" t="s">
        <v>108</v>
      </c>
      <c r="H16" s="156" t="s">
        <v>108</v>
      </c>
      <c r="I16" s="156"/>
      <c r="J16" s="59"/>
      <c r="K16" s="59"/>
      <c r="L16" s="90"/>
    </row>
    <row r="17" ht="27" customHeight="true" spans="1:12">
      <c r="A17" s="80"/>
      <c r="B17" s="51">
        <v>210</v>
      </c>
      <c r="C17" s="70" t="s">
        <v>103</v>
      </c>
      <c r="D17" s="70" t="s">
        <v>109</v>
      </c>
      <c r="E17" s="68">
        <v>601001</v>
      </c>
      <c r="F17" s="54" t="s">
        <v>110</v>
      </c>
      <c r="G17" s="156" t="s">
        <v>111</v>
      </c>
      <c r="H17" s="156" t="s">
        <v>111</v>
      </c>
      <c r="I17" s="156"/>
      <c r="J17" s="59"/>
      <c r="K17" s="59"/>
      <c r="L17" s="90"/>
    </row>
    <row r="18" ht="27" customHeight="true" spans="1:12">
      <c r="A18" s="80"/>
      <c r="B18" s="51">
        <v>212</v>
      </c>
      <c r="C18" s="70"/>
      <c r="D18" s="70"/>
      <c r="E18" s="68">
        <v>601001</v>
      </c>
      <c r="F18" s="54" t="s">
        <v>112</v>
      </c>
      <c r="G18" s="156" t="s">
        <v>18</v>
      </c>
      <c r="H18" s="156"/>
      <c r="I18" s="156" t="s">
        <v>18</v>
      </c>
      <c r="J18" s="59"/>
      <c r="K18" s="59"/>
      <c r="L18" s="90"/>
    </row>
    <row r="19" ht="27" customHeight="true" spans="1:12">
      <c r="A19" s="80"/>
      <c r="B19" s="51">
        <v>212</v>
      </c>
      <c r="C19" s="70" t="s">
        <v>113</v>
      </c>
      <c r="D19" s="70"/>
      <c r="E19" s="68">
        <v>601001</v>
      </c>
      <c r="F19" s="54" t="s">
        <v>114</v>
      </c>
      <c r="G19" s="156" t="s">
        <v>18</v>
      </c>
      <c r="H19" s="156"/>
      <c r="I19" s="156" t="s">
        <v>18</v>
      </c>
      <c r="J19" s="59"/>
      <c r="K19" s="59"/>
      <c r="L19" s="90"/>
    </row>
    <row r="20" ht="27" customHeight="true" spans="1:12">
      <c r="A20" s="79"/>
      <c r="B20" s="51">
        <v>212</v>
      </c>
      <c r="C20" s="70" t="s">
        <v>113</v>
      </c>
      <c r="D20" s="70" t="s">
        <v>115</v>
      </c>
      <c r="E20" s="68">
        <v>601001</v>
      </c>
      <c r="F20" s="54" t="s">
        <v>116</v>
      </c>
      <c r="G20" s="156" t="s">
        <v>117</v>
      </c>
      <c r="H20" s="156"/>
      <c r="I20" s="156" t="s">
        <v>117</v>
      </c>
      <c r="J20" s="60"/>
      <c r="K20" s="60"/>
      <c r="L20" s="88"/>
    </row>
    <row r="21" ht="27" customHeight="true" spans="1:12">
      <c r="A21" s="79"/>
      <c r="B21" s="51">
        <v>212</v>
      </c>
      <c r="C21" s="70" t="s">
        <v>113</v>
      </c>
      <c r="D21" s="70" t="s">
        <v>118</v>
      </c>
      <c r="E21" s="68">
        <v>601001</v>
      </c>
      <c r="F21" s="54" t="s">
        <v>119</v>
      </c>
      <c r="G21" s="156" t="s">
        <v>120</v>
      </c>
      <c r="H21" s="156"/>
      <c r="I21" s="156" t="s">
        <v>120</v>
      </c>
      <c r="J21" s="60"/>
      <c r="K21" s="60"/>
      <c r="L21" s="88"/>
    </row>
    <row r="22" ht="27" customHeight="true" spans="1:12">
      <c r="A22" s="79"/>
      <c r="B22" s="51">
        <v>213</v>
      </c>
      <c r="C22" s="70"/>
      <c r="D22" s="70"/>
      <c r="E22" s="68">
        <v>601001</v>
      </c>
      <c r="F22" s="54" t="s">
        <v>121</v>
      </c>
      <c r="G22" s="156" t="s">
        <v>36</v>
      </c>
      <c r="H22" s="156" t="s">
        <v>36</v>
      </c>
      <c r="I22" s="156"/>
      <c r="J22" s="60"/>
      <c r="K22" s="60"/>
      <c r="L22" s="89"/>
    </row>
    <row r="23" ht="30" customHeight="true" spans="1:12">
      <c r="A23" s="81"/>
      <c r="B23" s="51">
        <v>213</v>
      </c>
      <c r="C23" s="70" t="s">
        <v>94</v>
      </c>
      <c r="D23" s="70"/>
      <c r="E23" s="68">
        <v>601001</v>
      </c>
      <c r="F23" s="54" t="s">
        <v>122</v>
      </c>
      <c r="G23" s="156" t="s">
        <v>36</v>
      </c>
      <c r="H23" s="156" t="s">
        <v>36</v>
      </c>
      <c r="I23" s="156"/>
      <c r="J23" s="157"/>
      <c r="K23" s="157"/>
      <c r="L23" s="158"/>
    </row>
    <row r="24" ht="30" customHeight="true" spans="2:11">
      <c r="B24" s="51">
        <v>213</v>
      </c>
      <c r="C24" s="70" t="s">
        <v>94</v>
      </c>
      <c r="D24" s="70" t="s">
        <v>94</v>
      </c>
      <c r="E24" s="68">
        <v>601001</v>
      </c>
      <c r="F24" s="54" t="s">
        <v>123</v>
      </c>
      <c r="G24" s="156" t="s">
        <v>124</v>
      </c>
      <c r="H24" s="156" t="s">
        <v>124</v>
      </c>
      <c r="I24" s="156"/>
      <c r="J24" s="137"/>
      <c r="K24" s="137"/>
    </row>
    <row r="25" ht="30" customHeight="true" spans="2:11">
      <c r="B25" s="51">
        <v>213</v>
      </c>
      <c r="C25" s="70" t="s">
        <v>94</v>
      </c>
      <c r="D25" s="70" t="s">
        <v>125</v>
      </c>
      <c r="E25" s="68">
        <v>601001</v>
      </c>
      <c r="F25" s="54" t="s">
        <v>126</v>
      </c>
      <c r="G25" s="156" t="s">
        <v>127</v>
      </c>
      <c r="H25" s="156" t="s">
        <v>127</v>
      </c>
      <c r="I25" s="156"/>
      <c r="J25" s="137"/>
      <c r="K25" s="137"/>
    </row>
    <row r="26" ht="30" customHeight="true" spans="2:11">
      <c r="B26" s="51">
        <v>221</v>
      </c>
      <c r="C26" s="70"/>
      <c r="D26" s="70"/>
      <c r="E26" s="68">
        <v>601001</v>
      </c>
      <c r="F26" s="54" t="s">
        <v>128</v>
      </c>
      <c r="G26" s="156" t="s">
        <v>44</v>
      </c>
      <c r="H26" s="156" t="s">
        <v>44</v>
      </c>
      <c r="I26" s="156"/>
      <c r="J26" s="137"/>
      <c r="K26" s="137"/>
    </row>
    <row r="27" ht="30" customHeight="true" spans="2:11">
      <c r="B27" s="51">
        <v>221</v>
      </c>
      <c r="C27" s="70" t="s">
        <v>97</v>
      </c>
      <c r="D27" s="70"/>
      <c r="E27" s="68">
        <v>601001</v>
      </c>
      <c r="F27" s="54" t="s">
        <v>129</v>
      </c>
      <c r="G27" s="156" t="s">
        <v>44</v>
      </c>
      <c r="H27" s="156" t="s">
        <v>44</v>
      </c>
      <c r="I27" s="156"/>
      <c r="J27" s="137"/>
      <c r="K27" s="137"/>
    </row>
    <row r="28" ht="30" customHeight="true" spans="2:11">
      <c r="B28" s="51">
        <v>221</v>
      </c>
      <c r="C28" s="70" t="s">
        <v>97</v>
      </c>
      <c r="D28" s="70" t="s">
        <v>94</v>
      </c>
      <c r="E28" s="68">
        <v>601001</v>
      </c>
      <c r="F28" s="54" t="s">
        <v>130</v>
      </c>
      <c r="G28" s="156" t="s">
        <v>44</v>
      </c>
      <c r="H28" s="156" t="s">
        <v>44</v>
      </c>
      <c r="I28" s="156"/>
      <c r="J28" s="137"/>
      <c r="K28" s="137"/>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topLeftCell="C1" workbookViewId="0">
      <pane ySplit="5" topLeftCell="A12" activePane="bottomLeft" state="frozen"/>
      <selection/>
      <selection pane="bottomLeft" activeCell="C6" sqref="C6:C8"/>
    </sheetView>
  </sheetViews>
  <sheetFormatPr defaultColWidth="10" defaultRowHeight="13.5"/>
  <cols>
    <col min="1" max="1" width="1.53333333333333" style="92" customWidth="true"/>
    <col min="2" max="2" width="33.3416666666667" style="92" customWidth="true"/>
    <col min="3" max="3" width="16.4083333333333" style="92" customWidth="true"/>
    <col min="4" max="4" width="33.3416666666667" style="92" customWidth="true"/>
    <col min="5" max="7" width="16.4083333333333" style="92" customWidth="true"/>
    <col min="8" max="8" width="18.2916666666667" style="92" customWidth="true"/>
    <col min="9" max="9" width="1.53333333333333" style="92" customWidth="true"/>
    <col min="10" max="11" width="9.76666666666667" style="92" customWidth="true"/>
    <col min="12" max="16384" width="10" style="92"/>
  </cols>
  <sheetData>
    <row r="1" s="92" customFormat="true" ht="14.2" customHeight="true" spans="1:9">
      <c r="A1" s="142"/>
      <c r="B1" s="93"/>
      <c r="C1" s="143"/>
      <c r="D1" s="143"/>
      <c r="E1" s="94"/>
      <c r="F1" s="94"/>
      <c r="G1" s="94"/>
      <c r="H1" s="149" t="s">
        <v>131</v>
      </c>
      <c r="I1" s="152" t="s">
        <v>3</v>
      </c>
    </row>
    <row r="2" s="92" customFormat="true" ht="19.9" customHeight="true" spans="1:9">
      <c r="A2" s="143"/>
      <c r="B2" s="144" t="s">
        <v>132</v>
      </c>
      <c r="C2" s="144"/>
      <c r="D2" s="144"/>
      <c r="E2" s="144"/>
      <c r="F2" s="144"/>
      <c r="G2" s="144"/>
      <c r="H2" s="144"/>
      <c r="I2" s="152"/>
    </row>
    <row r="3" s="92" customFormat="true" ht="17.05" customHeight="true" spans="1:9">
      <c r="A3" s="145"/>
      <c r="B3" s="98" t="s">
        <v>5</v>
      </c>
      <c r="C3" s="98"/>
      <c r="D3" s="118"/>
      <c r="E3" s="118"/>
      <c r="F3" s="118"/>
      <c r="G3" s="118"/>
      <c r="H3" s="150" t="s">
        <v>6</v>
      </c>
      <c r="I3" s="153"/>
    </row>
    <row r="4" s="92" customFormat="true" ht="21.35" customHeight="true" spans="1:9">
      <c r="A4" s="146"/>
      <c r="B4" s="100" t="s">
        <v>7</v>
      </c>
      <c r="C4" s="100"/>
      <c r="D4" s="100" t="s">
        <v>8</v>
      </c>
      <c r="E4" s="100"/>
      <c r="F4" s="100"/>
      <c r="G4" s="100"/>
      <c r="H4" s="100"/>
      <c r="I4" s="112"/>
    </row>
    <row r="5" s="92" customFormat="true" ht="21.35" customHeight="true" spans="1:9">
      <c r="A5" s="146"/>
      <c r="B5" s="100" t="s">
        <v>9</v>
      </c>
      <c r="C5" s="100" t="s">
        <v>10</v>
      </c>
      <c r="D5" s="100" t="s">
        <v>9</v>
      </c>
      <c r="E5" s="100" t="s">
        <v>66</v>
      </c>
      <c r="F5" s="100" t="s">
        <v>133</v>
      </c>
      <c r="G5" s="100" t="s">
        <v>134</v>
      </c>
      <c r="H5" s="100" t="s">
        <v>135</v>
      </c>
      <c r="I5" s="112"/>
    </row>
    <row r="6" s="92" customFormat="true" ht="19.9" customHeight="true" spans="1:9">
      <c r="A6" s="99"/>
      <c r="B6" s="103" t="s">
        <v>136</v>
      </c>
      <c r="C6" s="147" t="s">
        <v>12</v>
      </c>
      <c r="D6" s="103" t="s">
        <v>137</v>
      </c>
      <c r="E6" s="110"/>
      <c r="F6" s="110"/>
      <c r="G6" s="110"/>
      <c r="H6" s="110"/>
      <c r="I6" s="122"/>
    </row>
    <row r="7" s="92" customFormat="true" ht="19.9" customHeight="true" spans="1:9">
      <c r="A7" s="99"/>
      <c r="B7" s="111" t="s">
        <v>138</v>
      </c>
      <c r="C7" s="147" t="s">
        <v>15</v>
      </c>
      <c r="D7" s="111" t="s">
        <v>139</v>
      </c>
      <c r="E7" s="110"/>
      <c r="F7" s="110"/>
      <c r="G7" s="110"/>
      <c r="H7" s="110"/>
      <c r="I7" s="122"/>
    </row>
    <row r="8" s="92" customFormat="true" ht="19.9" customHeight="true" spans="1:9">
      <c r="A8" s="99"/>
      <c r="B8" s="111" t="s">
        <v>140</v>
      </c>
      <c r="C8" s="147" t="s">
        <v>18</v>
      </c>
      <c r="D8" s="111" t="s">
        <v>141</v>
      </c>
      <c r="E8" s="110"/>
      <c r="F8" s="110"/>
      <c r="G8" s="110"/>
      <c r="H8" s="110"/>
      <c r="I8" s="122"/>
    </row>
    <row r="9" s="92" customFormat="true" ht="19.9" customHeight="true" spans="1:9">
      <c r="A9" s="99"/>
      <c r="B9" s="111" t="s">
        <v>142</v>
      </c>
      <c r="C9" s="110"/>
      <c r="D9" s="111" t="s">
        <v>143</v>
      </c>
      <c r="E9" s="110"/>
      <c r="F9" s="110"/>
      <c r="G9" s="110"/>
      <c r="H9" s="110"/>
      <c r="I9" s="122"/>
    </row>
    <row r="10" s="92" customFormat="true" ht="19.9" customHeight="true" spans="1:9">
      <c r="A10" s="99"/>
      <c r="B10" s="103" t="s">
        <v>144</v>
      </c>
      <c r="C10" s="110"/>
      <c r="D10" s="111" t="s">
        <v>145</v>
      </c>
      <c r="E10" s="110"/>
      <c r="F10" s="110"/>
      <c r="G10" s="110"/>
      <c r="H10" s="110"/>
      <c r="I10" s="122"/>
    </row>
    <row r="11" s="92" customFormat="true" ht="19.9" customHeight="true" spans="1:9">
      <c r="A11" s="99"/>
      <c r="B11" s="111" t="s">
        <v>138</v>
      </c>
      <c r="C11" s="110"/>
      <c r="D11" s="111" t="s">
        <v>146</v>
      </c>
      <c r="E11" s="110"/>
      <c r="F11" s="110"/>
      <c r="G11" s="110"/>
      <c r="H11" s="110"/>
      <c r="I11" s="122"/>
    </row>
    <row r="12" s="92" customFormat="true" ht="19.9" customHeight="true" spans="1:9">
      <c r="A12" s="99"/>
      <c r="B12" s="111" t="s">
        <v>140</v>
      </c>
      <c r="C12" s="110"/>
      <c r="D12" s="111" t="s">
        <v>147</v>
      </c>
      <c r="E12" s="110"/>
      <c r="F12" s="110"/>
      <c r="G12" s="110"/>
      <c r="H12" s="110"/>
      <c r="I12" s="122"/>
    </row>
    <row r="13" s="92" customFormat="true" ht="19.9" customHeight="true" spans="1:9">
      <c r="A13" s="99"/>
      <c r="B13" s="111" t="s">
        <v>142</v>
      </c>
      <c r="C13" s="110"/>
      <c r="D13" s="111" t="s">
        <v>148</v>
      </c>
      <c r="E13" s="110"/>
      <c r="F13" s="110"/>
      <c r="G13" s="110"/>
      <c r="H13" s="110"/>
      <c r="I13" s="122"/>
    </row>
    <row r="14" s="92" customFormat="true" ht="19.9" customHeight="true" spans="1:9">
      <c r="A14" s="99"/>
      <c r="B14" s="111" t="s">
        <v>149</v>
      </c>
      <c r="C14" s="110"/>
      <c r="D14" s="111" t="s">
        <v>150</v>
      </c>
      <c r="E14" s="147" t="s">
        <v>29</v>
      </c>
      <c r="F14" s="147" t="s">
        <v>29</v>
      </c>
      <c r="G14" s="110"/>
      <c r="H14" s="110"/>
      <c r="I14" s="122"/>
    </row>
    <row r="15" s="92" customFormat="true" ht="19.9" customHeight="true" spans="1:9">
      <c r="A15" s="99"/>
      <c r="B15" s="111" t="s">
        <v>149</v>
      </c>
      <c r="C15" s="110"/>
      <c r="D15" s="111" t="s">
        <v>151</v>
      </c>
      <c r="E15" s="110"/>
      <c r="F15" s="110"/>
      <c r="G15" s="110"/>
      <c r="H15" s="110"/>
      <c r="I15" s="122"/>
    </row>
    <row r="16" s="92" customFormat="true" ht="19.9" customHeight="true" spans="1:9">
      <c r="A16" s="99"/>
      <c r="B16" s="111" t="s">
        <v>149</v>
      </c>
      <c r="C16" s="110"/>
      <c r="D16" s="111" t="s">
        <v>152</v>
      </c>
      <c r="E16" s="147" t="s">
        <v>32</v>
      </c>
      <c r="F16" s="147" t="s">
        <v>32</v>
      </c>
      <c r="G16" s="110"/>
      <c r="H16" s="110"/>
      <c r="I16" s="122"/>
    </row>
    <row r="17" s="92" customFormat="true" ht="19.9" customHeight="true" spans="1:9">
      <c r="A17" s="99"/>
      <c r="B17" s="111" t="s">
        <v>149</v>
      </c>
      <c r="C17" s="110"/>
      <c r="D17" s="111" t="s">
        <v>153</v>
      </c>
      <c r="E17" s="110"/>
      <c r="F17" s="110"/>
      <c r="G17" s="110"/>
      <c r="H17" s="110"/>
      <c r="I17" s="122"/>
    </row>
    <row r="18" s="92" customFormat="true" ht="19.9" customHeight="true" spans="1:9">
      <c r="A18" s="99"/>
      <c r="B18" s="111" t="s">
        <v>149</v>
      </c>
      <c r="C18" s="110"/>
      <c r="D18" s="111" t="s">
        <v>154</v>
      </c>
      <c r="E18" s="147" t="s">
        <v>18</v>
      </c>
      <c r="F18" s="151"/>
      <c r="G18" s="147" t="s">
        <v>18</v>
      </c>
      <c r="H18" s="110"/>
      <c r="I18" s="122"/>
    </row>
    <row r="19" s="92" customFormat="true" ht="19.9" customHeight="true" spans="1:9">
      <c r="A19" s="99"/>
      <c r="B19" s="111" t="s">
        <v>149</v>
      </c>
      <c r="C19" s="110"/>
      <c r="D19" s="111" t="s">
        <v>155</v>
      </c>
      <c r="E19" s="147" t="s">
        <v>36</v>
      </c>
      <c r="F19" s="147" t="s">
        <v>36</v>
      </c>
      <c r="G19" s="110"/>
      <c r="H19" s="110"/>
      <c r="I19" s="122"/>
    </row>
    <row r="20" s="92" customFormat="true" ht="19.9" customHeight="true" spans="1:9">
      <c r="A20" s="99"/>
      <c r="B20" s="111" t="s">
        <v>149</v>
      </c>
      <c r="C20" s="110"/>
      <c r="D20" s="111" t="s">
        <v>156</v>
      </c>
      <c r="E20" s="110"/>
      <c r="F20" s="110"/>
      <c r="G20" s="110"/>
      <c r="H20" s="110"/>
      <c r="I20" s="122"/>
    </row>
    <row r="21" s="92" customFormat="true" ht="19.9" customHeight="true" spans="1:9">
      <c r="A21" s="99"/>
      <c r="B21" s="111" t="s">
        <v>149</v>
      </c>
      <c r="C21" s="110"/>
      <c r="D21" s="111" t="s">
        <v>157</v>
      </c>
      <c r="E21" s="110"/>
      <c r="F21" s="110"/>
      <c r="G21" s="110"/>
      <c r="H21" s="110"/>
      <c r="I21" s="122"/>
    </row>
    <row r="22" s="92" customFormat="true" ht="19.9" customHeight="true" spans="1:9">
      <c r="A22" s="99"/>
      <c r="B22" s="111" t="s">
        <v>149</v>
      </c>
      <c r="C22" s="110"/>
      <c r="D22" s="111" t="s">
        <v>158</v>
      </c>
      <c r="E22" s="110"/>
      <c r="F22" s="110"/>
      <c r="G22" s="110"/>
      <c r="H22" s="110"/>
      <c r="I22" s="122"/>
    </row>
    <row r="23" s="92" customFormat="true" ht="19.9" customHeight="true" spans="1:9">
      <c r="A23" s="99"/>
      <c r="B23" s="111" t="s">
        <v>149</v>
      </c>
      <c r="C23" s="110"/>
      <c r="D23" s="111" t="s">
        <v>159</v>
      </c>
      <c r="E23" s="110"/>
      <c r="F23" s="110"/>
      <c r="G23" s="110"/>
      <c r="H23" s="110"/>
      <c r="I23" s="122"/>
    </row>
    <row r="24" s="92" customFormat="true" ht="19.9" customHeight="true" spans="1:9">
      <c r="A24" s="99"/>
      <c r="B24" s="111" t="s">
        <v>149</v>
      </c>
      <c r="C24" s="110"/>
      <c r="D24" s="111" t="s">
        <v>160</v>
      </c>
      <c r="E24" s="110"/>
      <c r="F24" s="110"/>
      <c r="G24" s="110"/>
      <c r="H24" s="110"/>
      <c r="I24" s="122"/>
    </row>
    <row r="25" s="92" customFormat="true" ht="19.9" customHeight="true" spans="1:9">
      <c r="A25" s="99"/>
      <c r="B25" s="111" t="s">
        <v>149</v>
      </c>
      <c r="C25" s="110"/>
      <c r="D25" s="111" t="s">
        <v>161</v>
      </c>
      <c r="E25" s="110"/>
      <c r="F25" s="110"/>
      <c r="G25" s="110"/>
      <c r="H25" s="110"/>
      <c r="I25" s="122"/>
    </row>
    <row r="26" s="92" customFormat="true" ht="19.9" customHeight="true" spans="1:9">
      <c r="A26" s="99"/>
      <c r="B26" s="111" t="s">
        <v>149</v>
      </c>
      <c r="C26" s="110"/>
      <c r="D26" s="111" t="s">
        <v>162</v>
      </c>
      <c r="E26" s="147" t="s">
        <v>44</v>
      </c>
      <c r="F26" s="147" t="s">
        <v>44</v>
      </c>
      <c r="G26" s="110"/>
      <c r="H26" s="110"/>
      <c r="I26" s="122"/>
    </row>
    <row r="27" s="92" customFormat="true" ht="19.9" customHeight="true" spans="1:9">
      <c r="A27" s="99"/>
      <c r="B27" s="111" t="s">
        <v>149</v>
      </c>
      <c r="C27" s="110"/>
      <c r="D27" s="111" t="s">
        <v>163</v>
      </c>
      <c r="E27" s="110"/>
      <c r="F27" s="110"/>
      <c r="G27" s="110"/>
      <c r="H27" s="110"/>
      <c r="I27" s="122"/>
    </row>
    <row r="28" s="92" customFormat="true" ht="19.9" customHeight="true" spans="1:9">
      <c r="A28" s="99"/>
      <c r="B28" s="111" t="s">
        <v>149</v>
      </c>
      <c r="C28" s="110"/>
      <c r="D28" s="111" t="s">
        <v>164</v>
      </c>
      <c r="E28" s="110"/>
      <c r="F28" s="110"/>
      <c r="G28" s="110"/>
      <c r="H28" s="110"/>
      <c r="I28" s="122"/>
    </row>
    <row r="29" s="92" customFormat="true" ht="19.9" customHeight="true" spans="1:9">
      <c r="A29" s="99"/>
      <c r="B29" s="111" t="s">
        <v>149</v>
      </c>
      <c r="C29" s="110"/>
      <c r="D29" s="111" t="s">
        <v>165</v>
      </c>
      <c r="E29" s="110"/>
      <c r="F29" s="110"/>
      <c r="G29" s="110"/>
      <c r="H29" s="110"/>
      <c r="I29" s="122"/>
    </row>
    <row r="30" s="92" customFormat="true" ht="19.9" customHeight="true" spans="1:9">
      <c r="A30" s="99"/>
      <c r="B30" s="111" t="s">
        <v>149</v>
      </c>
      <c r="C30" s="110"/>
      <c r="D30" s="111" t="s">
        <v>166</v>
      </c>
      <c r="E30" s="110"/>
      <c r="F30" s="110"/>
      <c r="G30" s="110"/>
      <c r="H30" s="110"/>
      <c r="I30" s="122"/>
    </row>
    <row r="31" s="92" customFormat="true" ht="19.9" customHeight="true" spans="1:9">
      <c r="A31" s="99"/>
      <c r="B31" s="111" t="s">
        <v>149</v>
      </c>
      <c r="C31" s="110"/>
      <c r="D31" s="111" t="s">
        <v>167</v>
      </c>
      <c r="E31" s="110"/>
      <c r="F31" s="110"/>
      <c r="G31" s="110"/>
      <c r="H31" s="110"/>
      <c r="I31" s="122"/>
    </row>
    <row r="32" s="92" customFormat="true" ht="19.9" customHeight="true" spans="1:9">
      <c r="A32" s="99"/>
      <c r="B32" s="111" t="s">
        <v>149</v>
      </c>
      <c r="C32" s="110"/>
      <c r="D32" s="111" t="s">
        <v>168</v>
      </c>
      <c r="E32" s="110"/>
      <c r="F32" s="110"/>
      <c r="G32" s="110"/>
      <c r="H32" s="110"/>
      <c r="I32" s="122"/>
    </row>
    <row r="33" s="92" customFormat="true" ht="19.9" customHeight="true" spans="1:9">
      <c r="A33" s="99"/>
      <c r="B33" s="111" t="s">
        <v>149</v>
      </c>
      <c r="C33" s="110"/>
      <c r="D33" s="111" t="s">
        <v>169</v>
      </c>
      <c r="E33" s="110"/>
      <c r="F33" s="110"/>
      <c r="G33" s="110"/>
      <c r="H33" s="110"/>
      <c r="I33" s="122"/>
    </row>
    <row r="34" s="92" customFormat="true" ht="19.9" customHeight="true" spans="1:9">
      <c r="A34" s="99"/>
      <c r="B34" s="111" t="s">
        <v>149</v>
      </c>
      <c r="C34" s="110"/>
      <c r="D34" s="111" t="s">
        <v>170</v>
      </c>
      <c r="E34" s="110"/>
      <c r="F34" s="110"/>
      <c r="G34" s="110"/>
      <c r="H34" s="110"/>
      <c r="I34" s="122"/>
    </row>
    <row r="35" s="92" customFormat="true" ht="8.5" customHeight="true" spans="1:9">
      <c r="A35" s="148"/>
      <c r="B35" s="148"/>
      <c r="C35" s="148"/>
      <c r="D35" s="101"/>
      <c r="E35" s="148"/>
      <c r="F35" s="148"/>
      <c r="G35" s="148"/>
      <c r="H35" s="148"/>
      <c r="I35" s="113"/>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40"/>
  <sheetViews>
    <sheetView workbookViewId="0">
      <pane ySplit="6" topLeftCell="A7" activePane="bottomLeft" state="frozen"/>
      <selection/>
      <selection pane="bottomLeft" activeCell="A30" sqref="$A30:$XFD30"/>
    </sheetView>
  </sheetViews>
  <sheetFormatPr defaultColWidth="10" defaultRowHeight="13.5"/>
  <cols>
    <col min="1" max="1" width="1.53333333333333" style="74" customWidth="true"/>
    <col min="2" max="3" width="5.875" style="74" customWidth="true"/>
    <col min="4" max="4" width="11.625" style="74" customWidth="true"/>
    <col min="5" max="5" width="23.5" style="74" customWidth="true"/>
    <col min="6" max="9" width="15.5" style="74" customWidth="true"/>
    <col min="10" max="13" width="11.875" style="74" customWidth="true"/>
    <col min="14" max="16" width="7.25" style="74" customWidth="true"/>
    <col min="17" max="23" width="5.875" style="74" customWidth="true"/>
    <col min="24" max="26" width="7.25" style="74" customWidth="true"/>
    <col min="27" max="33" width="5.875" style="74" customWidth="true"/>
    <col min="34" max="39" width="7.25" style="74" customWidth="true"/>
    <col min="40" max="40" width="1.53333333333333" style="74" customWidth="true"/>
    <col min="41" max="42" width="9.76666666666667" style="74" customWidth="true"/>
    <col min="43" max="16384" width="10" style="74"/>
  </cols>
  <sheetData>
    <row r="1" ht="25" customHeight="true" spans="1:40">
      <c r="A1" s="124"/>
      <c r="B1" s="46"/>
      <c r="C1" s="46"/>
      <c r="D1" s="125"/>
      <c r="E1" s="125"/>
      <c r="F1" s="75"/>
      <c r="G1" s="75"/>
      <c r="H1" s="75"/>
      <c r="I1" s="125"/>
      <c r="J1" s="125"/>
      <c r="K1" s="7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38" t="s">
        <v>171</v>
      </c>
      <c r="AN1" s="139"/>
    </row>
    <row r="2" ht="22.8" customHeight="true" spans="1:40">
      <c r="A2" s="75"/>
      <c r="B2" s="76" t="s">
        <v>172</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139"/>
    </row>
    <row r="3" ht="19.55" customHeight="true" spans="1:40">
      <c r="A3" s="77"/>
      <c r="B3" s="78" t="s">
        <v>5</v>
      </c>
      <c r="C3" s="78"/>
      <c r="D3" s="78"/>
      <c r="E3" s="78"/>
      <c r="F3" s="129"/>
      <c r="G3" s="77"/>
      <c r="H3" s="130"/>
      <c r="I3" s="129"/>
      <c r="J3" s="129"/>
      <c r="K3" s="134"/>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30" t="s">
        <v>6</v>
      </c>
      <c r="AM3" s="130"/>
      <c r="AN3" s="140"/>
    </row>
    <row r="4" ht="24.4" customHeight="true" spans="1:40">
      <c r="A4" s="85"/>
      <c r="B4" s="69" t="s">
        <v>9</v>
      </c>
      <c r="C4" s="69"/>
      <c r="D4" s="69"/>
      <c r="E4" s="69"/>
      <c r="F4" s="69" t="s">
        <v>173</v>
      </c>
      <c r="G4" s="69" t="s">
        <v>174</v>
      </c>
      <c r="H4" s="69"/>
      <c r="I4" s="69"/>
      <c r="J4" s="69"/>
      <c r="K4" s="69"/>
      <c r="L4" s="69"/>
      <c r="M4" s="69"/>
      <c r="N4" s="69"/>
      <c r="O4" s="69"/>
      <c r="P4" s="69"/>
      <c r="Q4" s="69" t="s">
        <v>175</v>
      </c>
      <c r="R4" s="69"/>
      <c r="S4" s="69"/>
      <c r="T4" s="69"/>
      <c r="U4" s="69"/>
      <c r="V4" s="69"/>
      <c r="W4" s="69"/>
      <c r="X4" s="69"/>
      <c r="Y4" s="69"/>
      <c r="Z4" s="69"/>
      <c r="AA4" s="69" t="s">
        <v>176</v>
      </c>
      <c r="AB4" s="69"/>
      <c r="AC4" s="69"/>
      <c r="AD4" s="69"/>
      <c r="AE4" s="69"/>
      <c r="AF4" s="69"/>
      <c r="AG4" s="69"/>
      <c r="AH4" s="69"/>
      <c r="AI4" s="69"/>
      <c r="AJ4" s="69"/>
      <c r="AK4" s="69"/>
      <c r="AL4" s="69"/>
      <c r="AM4" s="69"/>
      <c r="AN4" s="141"/>
    </row>
    <row r="5" ht="24.4" customHeight="true" spans="1:40">
      <c r="A5" s="85"/>
      <c r="B5" s="69" t="s">
        <v>87</v>
      </c>
      <c r="C5" s="69"/>
      <c r="D5" s="69" t="s">
        <v>77</v>
      </c>
      <c r="E5" s="69" t="s">
        <v>78</v>
      </c>
      <c r="F5" s="69"/>
      <c r="G5" s="69" t="s">
        <v>66</v>
      </c>
      <c r="H5" s="69" t="s">
        <v>177</v>
      </c>
      <c r="I5" s="69"/>
      <c r="J5" s="69"/>
      <c r="K5" s="69" t="s">
        <v>178</v>
      </c>
      <c r="L5" s="69"/>
      <c r="M5" s="69"/>
      <c r="N5" s="69" t="s">
        <v>179</v>
      </c>
      <c r="O5" s="69"/>
      <c r="P5" s="69"/>
      <c r="Q5" s="69" t="s">
        <v>66</v>
      </c>
      <c r="R5" s="69" t="s">
        <v>177</v>
      </c>
      <c r="S5" s="69"/>
      <c r="T5" s="69"/>
      <c r="U5" s="69" t="s">
        <v>178</v>
      </c>
      <c r="V5" s="69"/>
      <c r="W5" s="69"/>
      <c r="X5" s="69" t="s">
        <v>179</v>
      </c>
      <c r="Y5" s="69"/>
      <c r="Z5" s="69"/>
      <c r="AA5" s="69" t="s">
        <v>66</v>
      </c>
      <c r="AB5" s="69" t="s">
        <v>177</v>
      </c>
      <c r="AC5" s="69"/>
      <c r="AD5" s="69"/>
      <c r="AE5" s="69" t="s">
        <v>178</v>
      </c>
      <c r="AF5" s="69"/>
      <c r="AG5" s="69"/>
      <c r="AH5" s="69" t="s">
        <v>179</v>
      </c>
      <c r="AI5" s="69"/>
      <c r="AJ5" s="69"/>
      <c r="AK5" s="69" t="s">
        <v>180</v>
      </c>
      <c r="AL5" s="69"/>
      <c r="AM5" s="69"/>
      <c r="AN5" s="141"/>
    </row>
    <row r="6" ht="39" customHeight="true" spans="1:40">
      <c r="A6" s="83"/>
      <c r="B6" s="69" t="s">
        <v>88</v>
      </c>
      <c r="C6" s="69" t="s">
        <v>89</v>
      </c>
      <c r="D6" s="69"/>
      <c r="E6" s="69"/>
      <c r="F6" s="69"/>
      <c r="G6" s="69"/>
      <c r="H6" s="69" t="s">
        <v>181</v>
      </c>
      <c r="I6" s="69" t="s">
        <v>83</v>
      </c>
      <c r="J6" s="69" t="s">
        <v>84</v>
      </c>
      <c r="K6" s="69" t="s">
        <v>181</v>
      </c>
      <c r="L6" s="69" t="s">
        <v>83</v>
      </c>
      <c r="M6" s="69" t="s">
        <v>84</v>
      </c>
      <c r="N6" s="69" t="s">
        <v>181</v>
      </c>
      <c r="O6" s="69" t="s">
        <v>182</v>
      </c>
      <c r="P6" s="69" t="s">
        <v>183</v>
      </c>
      <c r="Q6" s="69"/>
      <c r="R6" s="69" t="s">
        <v>181</v>
      </c>
      <c r="S6" s="69" t="s">
        <v>83</v>
      </c>
      <c r="T6" s="69" t="s">
        <v>84</v>
      </c>
      <c r="U6" s="69" t="s">
        <v>181</v>
      </c>
      <c r="V6" s="69" t="s">
        <v>83</v>
      </c>
      <c r="W6" s="69" t="s">
        <v>84</v>
      </c>
      <c r="X6" s="69" t="s">
        <v>181</v>
      </c>
      <c r="Y6" s="69" t="s">
        <v>182</v>
      </c>
      <c r="Z6" s="69" t="s">
        <v>183</v>
      </c>
      <c r="AA6" s="69"/>
      <c r="AB6" s="69" t="s">
        <v>181</v>
      </c>
      <c r="AC6" s="69" t="s">
        <v>83</v>
      </c>
      <c r="AD6" s="69" t="s">
        <v>84</v>
      </c>
      <c r="AE6" s="69" t="s">
        <v>181</v>
      </c>
      <c r="AF6" s="69" t="s">
        <v>83</v>
      </c>
      <c r="AG6" s="69" t="s">
        <v>84</v>
      </c>
      <c r="AH6" s="69" t="s">
        <v>181</v>
      </c>
      <c r="AI6" s="69" t="s">
        <v>182</v>
      </c>
      <c r="AJ6" s="69" t="s">
        <v>183</v>
      </c>
      <c r="AK6" s="69" t="s">
        <v>181</v>
      </c>
      <c r="AL6" s="69" t="s">
        <v>182</v>
      </c>
      <c r="AM6" s="69" t="s">
        <v>183</v>
      </c>
      <c r="AN6" s="141"/>
    </row>
    <row r="7" ht="22.8" customHeight="true" spans="1:40">
      <c r="A7" s="85"/>
      <c r="B7" s="51"/>
      <c r="C7" s="51"/>
      <c r="D7" s="126"/>
      <c r="E7" s="126" t="s">
        <v>79</v>
      </c>
      <c r="F7" s="131" t="s">
        <v>12</v>
      </c>
      <c r="G7" s="131" t="s">
        <v>15</v>
      </c>
      <c r="H7" s="131" t="s">
        <v>15</v>
      </c>
      <c r="I7" s="131" t="s">
        <v>15</v>
      </c>
      <c r="J7" s="135"/>
      <c r="K7" s="131" t="s">
        <v>18</v>
      </c>
      <c r="L7" s="135"/>
      <c r="M7" s="131" t="s">
        <v>18</v>
      </c>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41"/>
    </row>
    <row r="8" ht="36" customHeight="true" spans="1:40">
      <c r="A8" s="85"/>
      <c r="B8" s="51">
        <v>301</v>
      </c>
      <c r="C8" s="127"/>
      <c r="D8" s="68">
        <v>601001</v>
      </c>
      <c r="E8" s="132" t="s">
        <v>184</v>
      </c>
      <c r="F8" s="72" t="s">
        <v>185</v>
      </c>
      <c r="G8" s="72" t="s">
        <v>185</v>
      </c>
      <c r="H8" s="72" t="s">
        <v>185</v>
      </c>
      <c r="I8" s="72" t="s">
        <v>185</v>
      </c>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141"/>
    </row>
    <row r="9" ht="22.8" customHeight="true" spans="1:40">
      <c r="A9" s="85"/>
      <c r="B9" s="51">
        <v>301</v>
      </c>
      <c r="C9" s="70" t="s">
        <v>94</v>
      </c>
      <c r="D9" s="68">
        <v>601001</v>
      </c>
      <c r="E9" s="132" t="s">
        <v>186</v>
      </c>
      <c r="F9" s="72" t="s">
        <v>187</v>
      </c>
      <c r="G9" s="72" t="s">
        <v>187</v>
      </c>
      <c r="H9" s="72" t="s">
        <v>187</v>
      </c>
      <c r="I9" s="72" t="s">
        <v>187</v>
      </c>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141"/>
    </row>
    <row r="10" ht="22.8" customHeight="true" spans="1:40">
      <c r="A10" s="85"/>
      <c r="B10" s="51">
        <v>301</v>
      </c>
      <c r="C10" s="70" t="s">
        <v>97</v>
      </c>
      <c r="D10" s="68">
        <v>601001</v>
      </c>
      <c r="E10" s="132" t="s">
        <v>188</v>
      </c>
      <c r="F10" s="72" t="s">
        <v>189</v>
      </c>
      <c r="G10" s="72" t="s">
        <v>189</v>
      </c>
      <c r="H10" s="72" t="s">
        <v>189</v>
      </c>
      <c r="I10" s="72" t="s">
        <v>189</v>
      </c>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141"/>
    </row>
    <row r="11" ht="22.8" customHeight="true" spans="1:40">
      <c r="A11" s="85"/>
      <c r="B11" s="51">
        <v>301</v>
      </c>
      <c r="C11" s="70" t="s">
        <v>109</v>
      </c>
      <c r="D11" s="68">
        <v>601001</v>
      </c>
      <c r="E11" s="132" t="s">
        <v>190</v>
      </c>
      <c r="F11" s="72" t="s">
        <v>191</v>
      </c>
      <c r="G11" s="72" t="s">
        <v>191</v>
      </c>
      <c r="H11" s="72" t="s">
        <v>191</v>
      </c>
      <c r="I11" s="72" t="s">
        <v>191</v>
      </c>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141"/>
    </row>
    <row r="12" ht="22.8" customHeight="true" spans="1:40">
      <c r="A12" s="85"/>
      <c r="B12" s="51">
        <v>301</v>
      </c>
      <c r="C12" s="70" t="s">
        <v>192</v>
      </c>
      <c r="D12" s="68">
        <v>601001</v>
      </c>
      <c r="E12" s="132" t="s">
        <v>193</v>
      </c>
      <c r="F12" s="72" t="s">
        <v>194</v>
      </c>
      <c r="G12" s="72" t="s">
        <v>194</v>
      </c>
      <c r="H12" s="72" t="s">
        <v>194</v>
      </c>
      <c r="I12" s="72" t="s">
        <v>194</v>
      </c>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141"/>
    </row>
    <row r="13" ht="22.8" customHeight="true" spans="1:40">
      <c r="A13" s="85"/>
      <c r="B13" s="51">
        <v>301</v>
      </c>
      <c r="C13" s="70" t="s">
        <v>113</v>
      </c>
      <c r="D13" s="68">
        <v>601001</v>
      </c>
      <c r="E13" s="132" t="s">
        <v>195</v>
      </c>
      <c r="F13" s="72" t="s">
        <v>101</v>
      </c>
      <c r="G13" s="72" t="s">
        <v>101</v>
      </c>
      <c r="H13" s="72" t="s">
        <v>101</v>
      </c>
      <c r="I13" s="72" t="s">
        <v>101</v>
      </c>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141"/>
    </row>
    <row r="14" ht="22.8" customHeight="true" spans="1:40">
      <c r="A14" s="85"/>
      <c r="B14" s="51">
        <v>301</v>
      </c>
      <c r="C14" s="70" t="s">
        <v>196</v>
      </c>
      <c r="D14" s="68">
        <v>601001</v>
      </c>
      <c r="E14" s="132" t="s">
        <v>197</v>
      </c>
      <c r="F14" s="72" t="s">
        <v>198</v>
      </c>
      <c r="G14" s="72" t="s">
        <v>198</v>
      </c>
      <c r="H14" s="72" t="s">
        <v>198</v>
      </c>
      <c r="I14" s="72" t="s">
        <v>198</v>
      </c>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141"/>
    </row>
    <row r="15" ht="22.8" customHeight="true" spans="1:40">
      <c r="A15" s="85"/>
      <c r="B15" s="51">
        <v>301</v>
      </c>
      <c r="C15" s="70" t="s">
        <v>103</v>
      </c>
      <c r="D15" s="68">
        <v>601001</v>
      </c>
      <c r="E15" s="132" t="s">
        <v>199</v>
      </c>
      <c r="F15" s="72" t="s">
        <v>200</v>
      </c>
      <c r="G15" s="72" t="s">
        <v>200</v>
      </c>
      <c r="H15" s="72" t="s">
        <v>200</v>
      </c>
      <c r="I15" s="72" t="s">
        <v>200</v>
      </c>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141"/>
    </row>
    <row r="16" ht="22.8" customHeight="true" spans="1:40">
      <c r="A16" s="85"/>
      <c r="B16" s="51">
        <v>301</v>
      </c>
      <c r="C16" s="70" t="s">
        <v>201</v>
      </c>
      <c r="D16" s="68">
        <v>601001</v>
      </c>
      <c r="E16" s="132" t="s">
        <v>202</v>
      </c>
      <c r="F16" s="72" t="s">
        <v>203</v>
      </c>
      <c r="G16" s="72" t="s">
        <v>203</v>
      </c>
      <c r="H16" s="72" t="s">
        <v>203</v>
      </c>
      <c r="I16" s="72" t="s">
        <v>203</v>
      </c>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141"/>
    </row>
    <row r="17" ht="22.8" customHeight="true" spans="1:40">
      <c r="A17" s="85"/>
      <c r="B17" s="51">
        <v>301</v>
      </c>
      <c r="C17" s="70" t="s">
        <v>204</v>
      </c>
      <c r="D17" s="68">
        <v>601001</v>
      </c>
      <c r="E17" s="132" t="s">
        <v>130</v>
      </c>
      <c r="F17" s="72" t="s">
        <v>44</v>
      </c>
      <c r="G17" s="72" t="s">
        <v>44</v>
      </c>
      <c r="H17" s="72" t="s">
        <v>44</v>
      </c>
      <c r="I17" s="72" t="s">
        <v>44</v>
      </c>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141"/>
    </row>
    <row r="18" ht="22.8" customHeight="true" spans="1:40">
      <c r="A18" s="85"/>
      <c r="B18" s="51">
        <v>301</v>
      </c>
      <c r="C18" s="70" t="s">
        <v>205</v>
      </c>
      <c r="D18" s="68">
        <v>601001</v>
      </c>
      <c r="E18" s="132" t="s">
        <v>206</v>
      </c>
      <c r="F18" s="72" t="s">
        <v>207</v>
      </c>
      <c r="G18" s="72" t="s">
        <v>207</v>
      </c>
      <c r="H18" s="72" t="s">
        <v>207</v>
      </c>
      <c r="I18" s="72" t="s">
        <v>207</v>
      </c>
      <c r="J18" s="59"/>
      <c r="K18" s="59"/>
      <c r="L18" s="59"/>
      <c r="M18" s="72"/>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141"/>
    </row>
    <row r="19" ht="22" customHeight="true" spans="1:40">
      <c r="A19" s="81"/>
      <c r="B19" s="51">
        <v>302</v>
      </c>
      <c r="C19" s="70"/>
      <c r="D19" s="68">
        <v>601001</v>
      </c>
      <c r="E19" s="132" t="s">
        <v>208</v>
      </c>
      <c r="F19" s="72" t="s">
        <v>209</v>
      </c>
      <c r="G19" s="72" t="s">
        <v>209</v>
      </c>
      <c r="H19" s="72" t="s">
        <v>209</v>
      </c>
      <c r="I19" s="72" t="s">
        <v>209</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01"/>
    </row>
    <row r="20" ht="22" customHeight="true" spans="2:39">
      <c r="B20" s="51">
        <v>302</v>
      </c>
      <c r="C20" s="70" t="s">
        <v>94</v>
      </c>
      <c r="D20" s="68">
        <v>601001</v>
      </c>
      <c r="E20" s="132" t="s">
        <v>210</v>
      </c>
      <c r="F20" s="133">
        <f>G20+K20</f>
        <v>565020</v>
      </c>
      <c r="G20" s="72" t="s">
        <v>211</v>
      </c>
      <c r="H20" s="72" t="s">
        <v>211</v>
      </c>
      <c r="I20" s="72" t="s">
        <v>211</v>
      </c>
      <c r="J20" s="137"/>
      <c r="K20" s="72" t="s">
        <v>212</v>
      </c>
      <c r="L20" s="137"/>
      <c r="M20" s="72" t="s">
        <v>212</v>
      </c>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row>
    <row r="21" ht="22" customHeight="true" spans="2:39">
      <c r="B21" s="51">
        <v>302</v>
      </c>
      <c r="C21" s="70" t="s">
        <v>97</v>
      </c>
      <c r="D21" s="68">
        <v>601001</v>
      </c>
      <c r="E21" s="132" t="s">
        <v>213</v>
      </c>
      <c r="F21" s="72" t="s">
        <v>214</v>
      </c>
      <c r="G21" s="72" t="s">
        <v>214</v>
      </c>
      <c r="H21" s="72" t="s">
        <v>214</v>
      </c>
      <c r="I21" s="72" t="s">
        <v>214</v>
      </c>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row>
    <row r="22" ht="22" customHeight="true" spans="2:39">
      <c r="B22" s="51">
        <v>302</v>
      </c>
      <c r="C22" s="70" t="s">
        <v>92</v>
      </c>
      <c r="D22" s="68">
        <v>601001</v>
      </c>
      <c r="E22" s="132" t="s">
        <v>215</v>
      </c>
      <c r="F22" s="72" t="s">
        <v>216</v>
      </c>
      <c r="G22" s="72" t="s">
        <v>216</v>
      </c>
      <c r="H22" s="72" t="s">
        <v>216</v>
      </c>
      <c r="I22" s="72" t="s">
        <v>216</v>
      </c>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row>
    <row r="23" ht="22" customHeight="true" spans="2:39">
      <c r="B23" s="51">
        <v>302</v>
      </c>
      <c r="C23" s="70" t="s">
        <v>217</v>
      </c>
      <c r="D23" s="68">
        <v>601001</v>
      </c>
      <c r="E23" s="132" t="s">
        <v>218</v>
      </c>
      <c r="F23" s="72" t="s">
        <v>219</v>
      </c>
      <c r="G23" s="72" t="s">
        <v>219</v>
      </c>
      <c r="H23" s="72" t="s">
        <v>219</v>
      </c>
      <c r="I23" s="72" t="s">
        <v>219</v>
      </c>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row>
    <row r="24" ht="22" customHeight="true" spans="2:39">
      <c r="B24" s="51">
        <v>302</v>
      </c>
      <c r="C24" s="70" t="s">
        <v>192</v>
      </c>
      <c r="D24" s="68">
        <v>601001</v>
      </c>
      <c r="E24" s="132" t="s">
        <v>220</v>
      </c>
      <c r="F24" s="72" t="s">
        <v>221</v>
      </c>
      <c r="G24" s="72" t="s">
        <v>221</v>
      </c>
      <c r="H24" s="72" t="s">
        <v>221</v>
      </c>
      <c r="I24" s="72" t="s">
        <v>221</v>
      </c>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row>
    <row r="25" ht="22" customHeight="true" spans="2:39">
      <c r="B25" s="51">
        <v>302</v>
      </c>
      <c r="C25" s="70" t="s">
        <v>222</v>
      </c>
      <c r="D25" s="68">
        <v>601001</v>
      </c>
      <c r="E25" s="132" t="s">
        <v>223</v>
      </c>
      <c r="F25" s="72" t="s">
        <v>224</v>
      </c>
      <c r="G25" s="72" t="s">
        <v>224</v>
      </c>
      <c r="H25" s="72" t="s">
        <v>224</v>
      </c>
      <c r="I25" s="72" t="s">
        <v>224</v>
      </c>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row>
    <row r="26" ht="22" customHeight="true" spans="2:39">
      <c r="B26" s="51">
        <v>302</v>
      </c>
      <c r="C26" s="70" t="s">
        <v>103</v>
      </c>
      <c r="D26" s="68">
        <v>601001</v>
      </c>
      <c r="E26" s="132" t="s">
        <v>225</v>
      </c>
      <c r="F26" s="72" t="s">
        <v>226</v>
      </c>
      <c r="G26" s="72" t="s">
        <v>226</v>
      </c>
      <c r="H26" s="72" t="s">
        <v>226</v>
      </c>
      <c r="I26" s="72" t="s">
        <v>226</v>
      </c>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row>
    <row r="27" ht="22" customHeight="true" spans="2:39">
      <c r="B27" s="51">
        <v>302</v>
      </c>
      <c r="C27" s="70" t="s">
        <v>204</v>
      </c>
      <c r="D27" s="68">
        <v>601001</v>
      </c>
      <c r="E27" s="132" t="s">
        <v>227</v>
      </c>
      <c r="F27" s="72" t="s">
        <v>228</v>
      </c>
      <c r="G27" s="72" t="s">
        <v>228</v>
      </c>
      <c r="H27" s="72" t="s">
        <v>228</v>
      </c>
      <c r="I27" s="72" t="s">
        <v>228</v>
      </c>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row>
    <row r="28" ht="22" customHeight="true" spans="2:39">
      <c r="B28" s="51">
        <v>302</v>
      </c>
      <c r="C28" s="70" t="s">
        <v>229</v>
      </c>
      <c r="D28" s="68">
        <v>601001</v>
      </c>
      <c r="E28" s="132" t="s">
        <v>230</v>
      </c>
      <c r="F28" s="72" t="s">
        <v>231</v>
      </c>
      <c r="G28" s="72" t="s">
        <v>231</v>
      </c>
      <c r="H28" s="72" t="s">
        <v>231</v>
      </c>
      <c r="I28" s="72" t="s">
        <v>231</v>
      </c>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row>
    <row r="29" ht="22" customHeight="true" spans="2:39">
      <c r="B29" s="51">
        <v>302</v>
      </c>
      <c r="C29" s="70" t="s">
        <v>232</v>
      </c>
      <c r="D29" s="68">
        <v>601001</v>
      </c>
      <c r="E29" s="132" t="s">
        <v>233</v>
      </c>
      <c r="F29" s="72" t="s">
        <v>234</v>
      </c>
      <c r="G29" s="72" t="s">
        <v>234</v>
      </c>
      <c r="H29" s="72" t="s">
        <v>234</v>
      </c>
      <c r="I29" s="72" t="s">
        <v>234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row>
    <row r="30" ht="22" customHeight="true" spans="2:39">
      <c r="B30" s="51">
        <v>302</v>
      </c>
      <c r="C30" s="70" t="s">
        <v>235</v>
      </c>
      <c r="D30" s="68">
        <v>601001</v>
      </c>
      <c r="E30" s="103" t="s">
        <v>236</v>
      </c>
      <c r="F30" s="72" t="s">
        <v>237</v>
      </c>
      <c r="G30" s="72"/>
      <c r="H30" s="72"/>
      <c r="I30" s="72"/>
      <c r="J30" s="137"/>
      <c r="K30" s="72" t="s">
        <v>237</v>
      </c>
      <c r="L30" s="137"/>
      <c r="M30" s="72" t="s">
        <v>237</v>
      </c>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row>
    <row r="31" ht="22" customHeight="true" spans="2:39">
      <c r="B31" s="51">
        <v>302</v>
      </c>
      <c r="C31" s="70" t="s">
        <v>238</v>
      </c>
      <c r="D31" s="68">
        <v>601001</v>
      </c>
      <c r="E31" s="132" t="s">
        <v>239</v>
      </c>
      <c r="F31" s="133">
        <f>G31+K31</f>
        <v>210000</v>
      </c>
      <c r="G31" s="72" t="s">
        <v>240</v>
      </c>
      <c r="H31" s="72" t="s">
        <v>240</v>
      </c>
      <c r="I31" s="72" t="s">
        <v>240</v>
      </c>
      <c r="J31" s="137"/>
      <c r="K31" s="72" t="s">
        <v>219</v>
      </c>
      <c r="L31" s="137"/>
      <c r="M31" s="72" t="s">
        <v>219</v>
      </c>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row>
    <row r="32" ht="22" customHeight="true" spans="2:39">
      <c r="B32" s="51">
        <v>302</v>
      </c>
      <c r="C32" s="70" t="s">
        <v>241</v>
      </c>
      <c r="D32" s="68">
        <v>601001</v>
      </c>
      <c r="E32" s="132" t="s">
        <v>242</v>
      </c>
      <c r="F32" s="133">
        <f>G32+K32</f>
        <v>586000</v>
      </c>
      <c r="G32" s="72" t="s">
        <v>231</v>
      </c>
      <c r="H32" s="72" t="s">
        <v>231</v>
      </c>
      <c r="I32" s="72" t="s">
        <v>231</v>
      </c>
      <c r="J32" s="137"/>
      <c r="K32" s="72" t="s">
        <v>243</v>
      </c>
      <c r="L32" s="137"/>
      <c r="M32" s="72" t="s">
        <v>243</v>
      </c>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row>
    <row r="33" ht="22" customHeight="true" spans="2:39">
      <c r="B33" s="51">
        <v>302</v>
      </c>
      <c r="C33" s="70" t="s">
        <v>244</v>
      </c>
      <c r="D33" s="68">
        <v>601001</v>
      </c>
      <c r="E33" s="132" t="s">
        <v>245</v>
      </c>
      <c r="F33" s="72" t="s">
        <v>246</v>
      </c>
      <c r="G33" s="72" t="s">
        <v>246</v>
      </c>
      <c r="H33" s="72" t="s">
        <v>246</v>
      </c>
      <c r="I33" s="72" t="s">
        <v>246</v>
      </c>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row>
    <row r="34" ht="22" customHeight="true" spans="2:39">
      <c r="B34" s="51">
        <v>302</v>
      </c>
      <c r="C34" s="70" t="s">
        <v>247</v>
      </c>
      <c r="D34" s="68">
        <v>601001</v>
      </c>
      <c r="E34" s="132" t="s">
        <v>248</v>
      </c>
      <c r="F34" s="72" t="s">
        <v>249</v>
      </c>
      <c r="G34" s="72" t="s">
        <v>249</v>
      </c>
      <c r="H34" s="72" t="s">
        <v>249</v>
      </c>
      <c r="I34" s="72" t="s">
        <v>249</v>
      </c>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row>
    <row r="35" ht="22" customHeight="true" spans="2:39">
      <c r="B35" s="51">
        <v>302</v>
      </c>
      <c r="C35" s="70" t="s">
        <v>250</v>
      </c>
      <c r="D35" s="68">
        <v>601001</v>
      </c>
      <c r="E35" s="132" t="s">
        <v>251</v>
      </c>
      <c r="F35" s="72" t="s">
        <v>252</v>
      </c>
      <c r="G35" s="72" t="s">
        <v>252</v>
      </c>
      <c r="H35" s="72" t="s">
        <v>252</v>
      </c>
      <c r="I35" s="72" t="s">
        <v>252</v>
      </c>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row>
    <row r="36" ht="22" customHeight="true" spans="2:39">
      <c r="B36" s="51">
        <v>302</v>
      </c>
      <c r="C36" s="70" t="s">
        <v>205</v>
      </c>
      <c r="D36" s="68">
        <v>601001</v>
      </c>
      <c r="E36" s="132" t="s">
        <v>253</v>
      </c>
      <c r="F36" s="72">
        <f>G36+K36</f>
        <v>931170.28</v>
      </c>
      <c r="G36" s="72" t="s">
        <v>254</v>
      </c>
      <c r="H36" s="72" t="s">
        <v>254</v>
      </c>
      <c r="I36" s="72" t="s">
        <v>254</v>
      </c>
      <c r="J36" s="137"/>
      <c r="K36" s="72" t="s">
        <v>214</v>
      </c>
      <c r="L36" s="137"/>
      <c r="M36" s="72" t="s">
        <v>214</v>
      </c>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row>
    <row r="37" ht="22" customHeight="true" spans="2:39">
      <c r="B37" s="51">
        <v>303</v>
      </c>
      <c r="C37" s="70"/>
      <c r="D37" s="68">
        <v>601001</v>
      </c>
      <c r="E37" s="103" t="s">
        <v>255</v>
      </c>
      <c r="F37" s="72" t="s">
        <v>256</v>
      </c>
      <c r="G37" s="72" t="s">
        <v>257</v>
      </c>
      <c r="H37" s="72" t="s">
        <v>257</v>
      </c>
      <c r="I37" s="72" t="s">
        <v>257</v>
      </c>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row>
    <row r="38" ht="22" customHeight="true" spans="2:39">
      <c r="B38" s="51">
        <v>303</v>
      </c>
      <c r="C38" s="70" t="s">
        <v>92</v>
      </c>
      <c r="D38" s="68">
        <v>601001</v>
      </c>
      <c r="E38" s="103" t="s">
        <v>258</v>
      </c>
      <c r="F38" s="72" t="s">
        <v>259</v>
      </c>
      <c r="G38" s="72" t="s">
        <v>259</v>
      </c>
      <c r="H38" s="72" t="s">
        <v>259</v>
      </c>
      <c r="I38" s="72" t="s">
        <v>259</v>
      </c>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row>
    <row r="39" ht="22" customHeight="true" spans="2:39">
      <c r="B39" s="51">
        <v>303</v>
      </c>
      <c r="C39" s="70" t="s">
        <v>192</v>
      </c>
      <c r="D39" s="68">
        <v>601001</v>
      </c>
      <c r="E39" s="103" t="s">
        <v>260</v>
      </c>
      <c r="F39" s="72" t="s">
        <v>261</v>
      </c>
      <c r="G39" s="72" t="s">
        <v>261</v>
      </c>
      <c r="H39" s="72" t="s">
        <v>261</v>
      </c>
      <c r="I39" s="72" t="s">
        <v>261</v>
      </c>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row>
    <row r="40" ht="22" customHeight="true" spans="2:39">
      <c r="B40" s="51">
        <v>303</v>
      </c>
      <c r="C40" s="70" t="s">
        <v>222</v>
      </c>
      <c r="D40" s="128">
        <v>601001</v>
      </c>
      <c r="E40" s="103" t="s">
        <v>262</v>
      </c>
      <c r="F40" s="72" t="s">
        <v>263</v>
      </c>
      <c r="G40" s="72" t="s">
        <v>263</v>
      </c>
      <c r="H40" s="72" t="s">
        <v>263</v>
      </c>
      <c r="I40" s="72" t="s">
        <v>263</v>
      </c>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4"/>
  <sheetViews>
    <sheetView workbookViewId="0">
      <selection activeCell="F19" sqref="F19"/>
    </sheetView>
  </sheetViews>
  <sheetFormatPr defaultColWidth="10" defaultRowHeight="13.5"/>
  <cols>
    <col min="1" max="1" width="1.53333333333333" style="92" customWidth="true"/>
    <col min="2" max="4" width="6.15" style="92" customWidth="true"/>
    <col min="5" max="5" width="16.825" style="92" customWidth="true"/>
    <col min="6" max="6" width="41.0333333333333" style="92" customWidth="true"/>
    <col min="7" max="7" width="16.4083333333333" style="92" customWidth="true"/>
    <col min="8" max="8" width="16.625" style="92" customWidth="true"/>
    <col min="9" max="9" width="16.4083333333333" style="92" customWidth="true"/>
    <col min="10" max="10" width="1.53333333333333" style="92" customWidth="true"/>
    <col min="11" max="11" width="9.76666666666667" style="92" customWidth="true"/>
    <col min="12" max="16384" width="10" style="92"/>
  </cols>
  <sheetData>
    <row r="1" s="92" customFormat="true" ht="14.3" customHeight="true" spans="1:10">
      <c r="A1" s="95"/>
      <c r="B1" s="93"/>
      <c r="C1" s="93"/>
      <c r="D1" s="93"/>
      <c r="E1" s="94"/>
      <c r="F1" s="94"/>
      <c r="G1" s="117" t="s">
        <v>264</v>
      </c>
      <c r="H1" s="117"/>
      <c r="I1" s="117"/>
      <c r="J1" s="121"/>
    </row>
    <row r="2" s="92" customFormat="true" ht="19.9" customHeight="true" spans="1:10">
      <c r="A2" s="95"/>
      <c r="B2" s="96" t="s">
        <v>265</v>
      </c>
      <c r="C2" s="96"/>
      <c r="D2" s="96"/>
      <c r="E2" s="96"/>
      <c r="F2" s="96"/>
      <c r="G2" s="96"/>
      <c r="H2" s="96"/>
      <c r="I2" s="96"/>
      <c r="J2" s="121" t="s">
        <v>3</v>
      </c>
    </row>
    <row r="3" s="92" customFormat="true" ht="17.05" customHeight="true" spans="1:10">
      <c r="A3" s="97"/>
      <c r="B3" s="98" t="s">
        <v>5</v>
      </c>
      <c r="C3" s="98"/>
      <c r="D3" s="98"/>
      <c r="E3" s="98"/>
      <c r="F3" s="98"/>
      <c r="G3" s="97"/>
      <c r="H3" s="118"/>
      <c r="I3" s="107" t="s">
        <v>6</v>
      </c>
      <c r="J3" s="121"/>
    </row>
    <row r="4" s="92" customFormat="true" ht="21.35" customHeight="true" spans="1:10">
      <c r="A4" s="101"/>
      <c r="B4" s="100" t="s">
        <v>9</v>
      </c>
      <c r="C4" s="100"/>
      <c r="D4" s="100"/>
      <c r="E4" s="100"/>
      <c r="F4" s="100"/>
      <c r="G4" s="100" t="s">
        <v>66</v>
      </c>
      <c r="H4" s="119" t="s">
        <v>266</v>
      </c>
      <c r="I4" s="119" t="s">
        <v>176</v>
      </c>
      <c r="J4" s="112"/>
    </row>
    <row r="5" s="92" customFormat="true" ht="21.35" customHeight="true" spans="1:10">
      <c r="A5" s="101"/>
      <c r="B5" s="100" t="s">
        <v>87</v>
      </c>
      <c r="C5" s="100"/>
      <c r="D5" s="100"/>
      <c r="E5" s="100" t="s">
        <v>77</v>
      </c>
      <c r="F5" s="100" t="s">
        <v>78</v>
      </c>
      <c r="G5" s="100"/>
      <c r="H5" s="119"/>
      <c r="I5" s="119"/>
      <c r="J5" s="112"/>
    </row>
    <row r="6" s="92" customFormat="true" ht="21.35" customHeight="true" spans="1:10">
      <c r="A6" s="114"/>
      <c r="B6" s="100" t="s">
        <v>88</v>
      </c>
      <c r="C6" s="100" t="s">
        <v>89</v>
      </c>
      <c r="D6" s="100" t="s">
        <v>90</v>
      </c>
      <c r="E6" s="100"/>
      <c r="F6" s="100"/>
      <c r="G6" s="100"/>
      <c r="H6" s="119"/>
      <c r="I6" s="119"/>
      <c r="J6" s="122"/>
    </row>
    <row r="7" s="92" customFormat="true" ht="19.9" customHeight="true" spans="1:10">
      <c r="A7" s="115"/>
      <c r="B7" s="100"/>
      <c r="C7" s="100"/>
      <c r="D7" s="100"/>
      <c r="E7" s="100"/>
      <c r="F7" s="100" t="s">
        <v>79</v>
      </c>
      <c r="G7" s="120" t="s">
        <v>15</v>
      </c>
      <c r="H7" s="120" t="s">
        <v>15</v>
      </c>
      <c r="I7" s="108"/>
      <c r="J7" s="123"/>
    </row>
    <row r="8" s="92" customFormat="true" ht="19.9" customHeight="true" spans="1:10">
      <c r="A8" s="114"/>
      <c r="B8" s="103">
        <v>208</v>
      </c>
      <c r="C8" s="116"/>
      <c r="D8" s="116"/>
      <c r="E8" s="68">
        <v>601001</v>
      </c>
      <c r="F8" s="103" t="s">
        <v>91</v>
      </c>
      <c r="G8" s="72" t="s">
        <v>29</v>
      </c>
      <c r="H8" s="72" t="s">
        <v>29</v>
      </c>
      <c r="I8" s="110"/>
      <c r="J8" s="121"/>
    </row>
    <row r="9" s="92" customFormat="true" ht="19.9" customHeight="true" spans="1:10">
      <c r="A9" s="114"/>
      <c r="B9" s="103">
        <v>208</v>
      </c>
      <c r="C9" s="116" t="s">
        <v>92</v>
      </c>
      <c r="D9" s="116"/>
      <c r="E9" s="68">
        <v>601001</v>
      </c>
      <c r="F9" s="103" t="s">
        <v>93</v>
      </c>
      <c r="G9" s="72" t="s">
        <v>29</v>
      </c>
      <c r="H9" s="72" t="s">
        <v>29</v>
      </c>
      <c r="I9" s="110"/>
      <c r="J9" s="121"/>
    </row>
    <row r="10" s="92" customFormat="true" ht="19.9" customHeight="true" spans="1:10">
      <c r="A10" s="114"/>
      <c r="B10" s="103">
        <v>208</v>
      </c>
      <c r="C10" s="116" t="s">
        <v>92</v>
      </c>
      <c r="D10" s="116" t="s">
        <v>94</v>
      </c>
      <c r="E10" s="68">
        <v>601001</v>
      </c>
      <c r="F10" s="103" t="s">
        <v>95</v>
      </c>
      <c r="G10" s="72" t="s">
        <v>96</v>
      </c>
      <c r="H10" s="72" t="s">
        <v>96</v>
      </c>
      <c r="I10" s="110"/>
      <c r="J10" s="122"/>
    </row>
    <row r="11" s="92" customFormat="true" ht="19.9" customHeight="true" spans="1:10">
      <c r="A11" s="114"/>
      <c r="B11" s="103">
        <v>208</v>
      </c>
      <c r="C11" s="116" t="s">
        <v>92</v>
      </c>
      <c r="D11" s="116" t="s">
        <v>97</v>
      </c>
      <c r="E11" s="68">
        <v>601001</v>
      </c>
      <c r="F11" s="103" t="s">
        <v>98</v>
      </c>
      <c r="G11" s="72" t="s">
        <v>99</v>
      </c>
      <c r="H11" s="72" t="s">
        <v>99</v>
      </c>
      <c r="I11" s="110"/>
      <c r="J11" s="122"/>
    </row>
    <row r="12" s="92" customFormat="true" ht="19.9" customHeight="true" spans="1:10">
      <c r="A12" s="114"/>
      <c r="B12" s="103">
        <v>208</v>
      </c>
      <c r="C12" s="116" t="s">
        <v>92</v>
      </c>
      <c r="D12" s="116" t="s">
        <v>92</v>
      </c>
      <c r="E12" s="68">
        <v>601001</v>
      </c>
      <c r="F12" s="103" t="s">
        <v>100</v>
      </c>
      <c r="G12" s="72" t="s">
        <v>101</v>
      </c>
      <c r="H12" s="72" t="s">
        <v>101</v>
      </c>
      <c r="I12" s="110"/>
      <c r="J12" s="122"/>
    </row>
    <row r="13" s="92" customFormat="true" ht="19.9" customHeight="true" spans="1:10">
      <c r="A13" s="114"/>
      <c r="B13" s="103">
        <v>210</v>
      </c>
      <c r="C13" s="116"/>
      <c r="D13" s="116"/>
      <c r="E13" s="68">
        <v>601001</v>
      </c>
      <c r="F13" s="103" t="s">
        <v>102</v>
      </c>
      <c r="G13" s="72" t="s">
        <v>32</v>
      </c>
      <c r="H13" s="72" t="s">
        <v>32</v>
      </c>
      <c r="I13" s="110"/>
      <c r="J13" s="122"/>
    </row>
    <row r="14" s="92" customFormat="true" ht="19.9" customHeight="true" spans="1:10">
      <c r="A14" s="114"/>
      <c r="B14" s="103">
        <v>210</v>
      </c>
      <c r="C14" s="116" t="s">
        <v>103</v>
      </c>
      <c r="D14" s="116"/>
      <c r="E14" s="68">
        <v>601001</v>
      </c>
      <c r="F14" s="103" t="s">
        <v>104</v>
      </c>
      <c r="G14" s="72" t="s">
        <v>32</v>
      </c>
      <c r="H14" s="72" t="s">
        <v>32</v>
      </c>
      <c r="I14" s="110"/>
      <c r="J14" s="122"/>
    </row>
    <row r="15" s="92" customFormat="true" ht="19.9" customHeight="true" spans="1:10">
      <c r="A15" s="114"/>
      <c r="B15" s="103">
        <v>210</v>
      </c>
      <c r="C15" s="116" t="s">
        <v>103</v>
      </c>
      <c r="D15" s="116" t="s">
        <v>94</v>
      </c>
      <c r="E15" s="68">
        <v>601001</v>
      </c>
      <c r="F15" s="103" t="s">
        <v>105</v>
      </c>
      <c r="G15" s="72" t="s">
        <v>106</v>
      </c>
      <c r="H15" s="72" t="s">
        <v>106</v>
      </c>
      <c r="I15" s="110"/>
      <c r="J15" s="122"/>
    </row>
    <row r="16" s="92" customFormat="true" ht="19.9" customHeight="true" spans="1:10">
      <c r="A16" s="114"/>
      <c r="B16" s="103">
        <v>210</v>
      </c>
      <c r="C16" s="116" t="s">
        <v>103</v>
      </c>
      <c r="D16" s="116" t="s">
        <v>97</v>
      </c>
      <c r="E16" s="68">
        <v>601001</v>
      </c>
      <c r="F16" s="103" t="s">
        <v>107</v>
      </c>
      <c r="G16" s="72" t="s">
        <v>108</v>
      </c>
      <c r="H16" s="72" t="s">
        <v>108</v>
      </c>
      <c r="I16" s="110"/>
      <c r="J16" s="122"/>
    </row>
    <row r="17" s="92" customFormat="true" ht="19.9" customHeight="true" spans="1:10">
      <c r="A17" s="114"/>
      <c r="B17" s="103">
        <v>210</v>
      </c>
      <c r="C17" s="116" t="s">
        <v>103</v>
      </c>
      <c r="D17" s="116" t="s">
        <v>109</v>
      </c>
      <c r="E17" s="68">
        <v>601001</v>
      </c>
      <c r="F17" s="103" t="s">
        <v>110</v>
      </c>
      <c r="G17" s="72" t="s">
        <v>111</v>
      </c>
      <c r="H17" s="72" t="s">
        <v>111</v>
      </c>
      <c r="I17" s="110"/>
      <c r="J17" s="122"/>
    </row>
    <row r="18" s="92" customFormat="true" ht="19.9" customHeight="true" spans="1:10">
      <c r="A18" s="114"/>
      <c r="B18" s="103">
        <v>213</v>
      </c>
      <c r="C18" s="116"/>
      <c r="D18" s="116"/>
      <c r="E18" s="68">
        <v>601001</v>
      </c>
      <c r="F18" s="103" t="s">
        <v>121</v>
      </c>
      <c r="G18" s="72" t="s">
        <v>36</v>
      </c>
      <c r="H18" s="72" t="s">
        <v>36</v>
      </c>
      <c r="I18" s="110"/>
      <c r="J18" s="122"/>
    </row>
    <row r="19" s="92" customFormat="true" ht="19.9" customHeight="true" spans="1:10">
      <c r="A19" s="114"/>
      <c r="B19" s="103">
        <v>213</v>
      </c>
      <c r="C19" s="116" t="s">
        <v>94</v>
      </c>
      <c r="D19" s="116"/>
      <c r="E19" s="68">
        <v>601001</v>
      </c>
      <c r="F19" s="103" t="s">
        <v>122</v>
      </c>
      <c r="G19" s="72" t="s">
        <v>36</v>
      </c>
      <c r="H19" s="72" t="s">
        <v>36</v>
      </c>
      <c r="I19" s="110"/>
      <c r="J19" s="122"/>
    </row>
    <row r="20" s="92" customFormat="true" ht="19.9" customHeight="true" spans="1:10">
      <c r="A20" s="114"/>
      <c r="B20" s="103">
        <v>213</v>
      </c>
      <c r="C20" s="116" t="s">
        <v>94</v>
      </c>
      <c r="D20" s="116" t="s">
        <v>94</v>
      </c>
      <c r="E20" s="68">
        <v>601001</v>
      </c>
      <c r="F20" s="103" t="s">
        <v>123</v>
      </c>
      <c r="G20" s="72" t="s">
        <v>124</v>
      </c>
      <c r="H20" s="72" t="s">
        <v>124</v>
      </c>
      <c r="I20" s="110"/>
      <c r="J20" s="122"/>
    </row>
    <row r="21" s="92" customFormat="true" ht="19.9" customHeight="true" spans="1:10">
      <c r="A21" s="114"/>
      <c r="B21" s="103">
        <v>213</v>
      </c>
      <c r="C21" s="116" t="s">
        <v>94</v>
      </c>
      <c r="D21" s="116" t="s">
        <v>125</v>
      </c>
      <c r="E21" s="68">
        <v>601001</v>
      </c>
      <c r="F21" s="103" t="s">
        <v>126</v>
      </c>
      <c r="G21" s="72" t="s">
        <v>127</v>
      </c>
      <c r="H21" s="72" t="s">
        <v>127</v>
      </c>
      <c r="I21" s="110"/>
      <c r="J21" s="122"/>
    </row>
    <row r="22" s="92" customFormat="true" ht="19.9" customHeight="true" spans="1:10">
      <c r="A22" s="114"/>
      <c r="B22" s="103">
        <v>221</v>
      </c>
      <c r="C22" s="116"/>
      <c r="D22" s="116"/>
      <c r="E22" s="68">
        <v>601001</v>
      </c>
      <c r="F22" s="103" t="s">
        <v>128</v>
      </c>
      <c r="G22" s="72" t="s">
        <v>44</v>
      </c>
      <c r="H22" s="72" t="s">
        <v>44</v>
      </c>
      <c r="I22" s="110"/>
      <c r="J22" s="122"/>
    </row>
    <row r="23" s="92" customFormat="true" ht="19.9" customHeight="true" spans="1:10">
      <c r="A23" s="114"/>
      <c r="B23" s="103">
        <v>221</v>
      </c>
      <c r="C23" s="116" t="s">
        <v>97</v>
      </c>
      <c r="D23" s="116"/>
      <c r="E23" s="68">
        <v>601001</v>
      </c>
      <c r="F23" s="103" t="s">
        <v>129</v>
      </c>
      <c r="G23" s="72" t="s">
        <v>44</v>
      </c>
      <c r="H23" s="72" t="s">
        <v>44</v>
      </c>
      <c r="I23" s="110"/>
      <c r="J23" s="122"/>
    </row>
    <row r="24" s="92" customFormat="true" ht="19.9" customHeight="true" spans="1:10">
      <c r="A24" s="114"/>
      <c r="B24" s="103">
        <v>221</v>
      </c>
      <c r="C24" s="116" t="s">
        <v>97</v>
      </c>
      <c r="D24" s="116" t="s">
        <v>94</v>
      </c>
      <c r="E24" s="68">
        <v>601001</v>
      </c>
      <c r="F24" s="103" t="s">
        <v>130</v>
      </c>
      <c r="G24" s="72" t="s">
        <v>44</v>
      </c>
      <c r="H24" s="72" t="s">
        <v>44</v>
      </c>
      <c r="I24" s="110"/>
      <c r="J24" s="122"/>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1"/>
  <sheetViews>
    <sheetView workbookViewId="0">
      <selection activeCell="E16" sqref="E16"/>
    </sheetView>
  </sheetViews>
  <sheetFormatPr defaultColWidth="10" defaultRowHeight="13.5"/>
  <cols>
    <col min="1" max="1" width="1.53333333333333" style="92" customWidth="true"/>
    <col min="2" max="3" width="6.15" style="92" customWidth="true"/>
    <col min="4" max="4" width="16.4083333333333" style="92" customWidth="true"/>
    <col min="5" max="5" width="41.0333333333333" style="92" customWidth="true"/>
    <col min="6" max="8" width="16.4083333333333" style="92" customWidth="true"/>
    <col min="9" max="9" width="1.53333333333333" style="92" customWidth="true"/>
    <col min="10" max="16384" width="10" style="92"/>
  </cols>
  <sheetData>
    <row r="1" s="92" customFormat="true" ht="14.3" customHeight="true" spans="1:9">
      <c r="A1" s="93"/>
      <c r="B1" s="93"/>
      <c r="C1" s="93"/>
      <c r="D1" s="94"/>
      <c r="E1" s="94"/>
      <c r="F1" s="95"/>
      <c r="G1" s="95"/>
      <c r="H1" s="106" t="s">
        <v>267</v>
      </c>
      <c r="I1" s="112"/>
    </row>
    <row r="2" s="92" customFormat="true" ht="19.9" customHeight="true" spans="1:9">
      <c r="A2" s="95"/>
      <c r="B2" s="96" t="s">
        <v>268</v>
      </c>
      <c r="C2" s="96"/>
      <c r="D2" s="96"/>
      <c r="E2" s="96"/>
      <c r="F2" s="96"/>
      <c r="G2" s="96"/>
      <c r="H2" s="96"/>
      <c r="I2" s="112"/>
    </row>
    <row r="3" s="92" customFormat="true" ht="17.05" customHeight="true" spans="1:9">
      <c r="A3" s="97"/>
      <c r="B3" s="98" t="s">
        <v>5</v>
      </c>
      <c r="C3" s="98"/>
      <c r="D3" s="98"/>
      <c r="E3" s="98"/>
      <c r="G3" s="97"/>
      <c r="H3" s="107" t="s">
        <v>6</v>
      </c>
      <c r="I3" s="112"/>
    </row>
    <row r="4" s="92" customFormat="true" ht="21.35" customHeight="true" spans="1:9">
      <c r="A4" s="99"/>
      <c r="B4" s="100" t="s">
        <v>9</v>
      </c>
      <c r="C4" s="100"/>
      <c r="D4" s="100"/>
      <c r="E4" s="100"/>
      <c r="F4" s="100" t="s">
        <v>83</v>
      </c>
      <c r="G4" s="100"/>
      <c r="H4" s="100"/>
      <c r="I4" s="112"/>
    </row>
    <row r="5" s="92" customFormat="true" ht="21.35" customHeight="true" spans="1:9">
      <c r="A5" s="99"/>
      <c r="B5" s="100" t="s">
        <v>87</v>
      </c>
      <c r="C5" s="100"/>
      <c r="D5" s="100" t="s">
        <v>77</v>
      </c>
      <c r="E5" s="100" t="s">
        <v>78</v>
      </c>
      <c r="F5" s="100" t="s">
        <v>66</v>
      </c>
      <c r="G5" s="100" t="s">
        <v>269</v>
      </c>
      <c r="H5" s="100" t="s">
        <v>270</v>
      </c>
      <c r="I5" s="112"/>
    </row>
    <row r="6" s="92" customFormat="true" ht="21.35" customHeight="true" spans="1:9">
      <c r="A6" s="101"/>
      <c r="B6" s="100" t="s">
        <v>88</v>
      </c>
      <c r="C6" s="100" t="s">
        <v>89</v>
      </c>
      <c r="D6" s="100"/>
      <c r="E6" s="100"/>
      <c r="F6" s="100"/>
      <c r="G6" s="100"/>
      <c r="H6" s="100"/>
      <c r="I6" s="112"/>
    </row>
    <row r="7" s="92" customFormat="true" ht="30" customHeight="true" spans="1:9">
      <c r="A7" s="99"/>
      <c r="B7" s="100"/>
      <c r="C7" s="100"/>
      <c r="D7" s="100"/>
      <c r="E7" s="100" t="s">
        <v>79</v>
      </c>
      <c r="F7" s="108"/>
      <c r="G7" s="108"/>
      <c r="H7" s="108"/>
      <c r="I7" s="112"/>
    </row>
    <row r="8" s="92" customFormat="true" ht="30" customHeight="true" spans="1:9">
      <c r="A8" s="99"/>
      <c r="B8" s="102"/>
      <c r="C8" s="102"/>
      <c r="D8" s="103">
        <v>601001</v>
      </c>
      <c r="E8" s="109" t="s">
        <v>271</v>
      </c>
      <c r="F8" s="110"/>
      <c r="G8" s="110"/>
      <c r="H8" s="110"/>
      <c r="I8" s="112"/>
    </row>
    <row r="9" s="92" customFormat="true" ht="30" customHeight="true" spans="1:9">
      <c r="A9" s="99"/>
      <c r="B9" s="102"/>
      <c r="C9" s="102"/>
      <c r="D9" s="103"/>
      <c r="E9" s="111"/>
      <c r="F9" s="110"/>
      <c r="G9" s="110"/>
      <c r="H9" s="110"/>
      <c r="I9" s="112"/>
    </row>
    <row r="10" s="92" customFormat="true" ht="30" customHeight="true" spans="1:9">
      <c r="A10" s="99"/>
      <c r="B10" s="102"/>
      <c r="C10" s="102"/>
      <c r="D10" s="103"/>
      <c r="E10" s="111"/>
      <c r="F10" s="110"/>
      <c r="G10" s="110"/>
      <c r="H10" s="110"/>
      <c r="I10" s="112"/>
    </row>
    <row r="11" s="92" customFormat="true" ht="30" customHeight="true" spans="1:9">
      <c r="A11" s="99"/>
      <c r="B11" s="102"/>
      <c r="C11" s="102"/>
      <c r="D11" s="103"/>
      <c r="E11" s="111"/>
      <c r="F11" s="110"/>
      <c r="G11" s="110"/>
      <c r="H11" s="110"/>
      <c r="I11" s="112"/>
    </row>
    <row r="12" s="92" customFormat="true" ht="30" customHeight="true" spans="2:9">
      <c r="B12" s="102"/>
      <c r="C12" s="102"/>
      <c r="D12" s="103"/>
      <c r="E12" s="111"/>
      <c r="F12" s="110"/>
      <c r="G12" s="110"/>
      <c r="H12" s="110"/>
      <c r="I12" s="112"/>
    </row>
    <row r="13" s="92" customFormat="true" ht="30" customHeight="true" spans="2:9">
      <c r="B13" s="102"/>
      <c r="C13" s="102"/>
      <c r="D13" s="103"/>
      <c r="E13" s="111"/>
      <c r="F13" s="110"/>
      <c r="G13" s="110"/>
      <c r="H13" s="110"/>
      <c r="I13" s="112"/>
    </row>
    <row r="14" s="92" customFormat="true" ht="30" customHeight="true" spans="2:9">
      <c r="B14" s="102"/>
      <c r="C14" s="102"/>
      <c r="D14" s="103"/>
      <c r="E14" s="111"/>
      <c r="F14" s="110"/>
      <c r="G14" s="110"/>
      <c r="H14" s="110"/>
      <c r="I14" s="112"/>
    </row>
    <row r="15" s="92" customFormat="true" ht="30" customHeight="true" spans="2:9">
      <c r="B15" s="102"/>
      <c r="C15" s="102"/>
      <c r="D15" s="103"/>
      <c r="E15" s="111"/>
      <c r="F15" s="110"/>
      <c r="G15" s="110"/>
      <c r="H15" s="110"/>
      <c r="I15" s="112"/>
    </row>
    <row r="16" s="92" customFormat="true" ht="30" customHeight="true" spans="2:9">
      <c r="B16" s="102"/>
      <c r="C16" s="102"/>
      <c r="D16" s="103"/>
      <c r="E16" s="111"/>
      <c r="F16" s="110"/>
      <c r="G16" s="110"/>
      <c r="H16" s="110"/>
      <c r="I16" s="112"/>
    </row>
    <row r="17" s="92" customFormat="true" ht="30" customHeight="true" spans="2:9">
      <c r="B17" s="102"/>
      <c r="C17" s="102"/>
      <c r="D17" s="103"/>
      <c r="E17" s="111"/>
      <c r="F17" s="110"/>
      <c r="G17" s="110"/>
      <c r="H17" s="110"/>
      <c r="I17" s="112"/>
    </row>
    <row r="18" s="92" customFormat="true" ht="30" customHeight="true" spans="2:9">
      <c r="B18" s="102"/>
      <c r="C18" s="102"/>
      <c r="D18" s="103"/>
      <c r="E18" s="111"/>
      <c r="F18" s="110"/>
      <c r="G18" s="110"/>
      <c r="H18" s="110"/>
      <c r="I18" s="112"/>
    </row>
    <row r="19" s="92" customFormat="true" ht="30" customHeight="true" spans="2:9">
      <c r="B19" s="102"/>
      <c r="C19" s="102"/>
      <c r="D19" s="103"/>
      <c r="E19" s="111"/>
      <c r="F19" s="110"/>
      <c r="G19" s="110"/>
      <c r="H19" s="110"/>
      <c r="I19" s="112"/>
    </row>
    <row r="20" s="92" customFormat="true" ht="30" customHeight="true" spans="1:9">
      <c r="A20" s="99"/>
      <c r="B20" s="102"/>
      <c r="C20" s="102"/>
      <c r="D20" s="103"/>
      <c r="E20" s="111"/>
      <c r="F20" s="110"/>
      <c r="G20" s="110"/>
      <c r="H20" s="110"/>
      <c r="I20" s="112"/>
    </row>
    <row r="21" s="92" customFormat="true" ht="30" customHeight="true" spans="2:9">
      <c r="B21" s="102"/>
      <c r="C21" s="102"/>
      <c r="D21" s="103"/>
      <c r="E21" s="111"/>
      <c r="F21" s="110"/>
      <c r="G21" s="110"/>
      <c r="H21" s="110"/>
      <c r="I21" s="112"/>
    </row>
    <row r="22" s="92" customFormat="true" ht="30" customHeight="true" spans="2:9">
      <c r="B22" s="102"/>
      <c r="C22" s="102"/>
      <c r="D22" s="103"/>
      <c r="E22" s="111"/>
      <c r="F22" s="110"/>
      <c r="G22" s="110"/>
      <c r="H22" s="110"/>
      <c r="I22" s="112"/>
    </row>
    <row r="23" s="92" customFormat="true" ht="30" customHeight="true" spans="2:9">
      <c r="B23" s="102"/>
      <c r="C23" s="102"/>
      <c r="D23" s="103"/>
      <c r="E23" s="111"/>
      <c r="F23" s="110"/>
      <c r="G23" s="110"/>
      <c r="H23" s="110"/>
      <c r="I23" s="112"/>
    </row>
    <row r="24" s="92" customFormat="true" ht="30" customHeight="true" spans="2:9">
      <c r="B24" s="102"/>
      <c r="C24" s="102"/>
      <c r="D24" s="103"/>
      <c r="E24" s="111"/>
      <c r="F24" s="110"/>
      <c r="G24" s="110"/>
      <c r="H24" s="110"/>
      <c r="I24" s="112"/>
    </row>
    <row r="25" s="92" customFormat="true" ht="30" customHeight="true" spans="2:9">
      <c r="B25" s="102"/>
      <c r="C25" s="102"/>
      <c r="D25" s="103"/>
      <c r="E25" s="111"/>
      <c r="F25" s="110"/>
      <c r="G25" s="110"/>
      <c r="H25" s="110"/>
      <c r="I25" s="112"/>
    </row>
    <row r="26" s="92" customFormat="true" ht="30" customHeight="true" spans="2:9">
      <c r="B26" s="102"/>
      <c r="C26" s="102"/>
      <c r="D26" s="103"/>
      <c r="E26" s="111"/>
      <c r="F26" s="110"/>
      <c r="G26" s="110"/>
      <c r="H26" s="110"/>
      <c r="I26" s="112"/>
    </row>
    <row r="27" s="92" customFormat="true" ht="30" customHeight="true" spans="2:9">
      <c r="B27" s="102"/>
      <c r="C27" s="102"/>
      <c r="D27" s="103"/>
      <c r="E27" s="111"/>
      <c r="F27" s="110"/>
      <c r="G27" s="110"/>
      <c r="H27" s="110"/>
      <c r="I27" s="112"/>
    </row>
    <row r="28" s="92" customFormat="true" ht="30" customHeight="true" spans="2:9">
      <c r="B28" s="102"/>
      <c r="C28" s="102"/>
      <c r="D28" s="103"/>
      <c r="E28" s="111"/>
      <c r="F28" s="110"/>
      <c r="G28" s="110"/>
      <c r="H28" s="110"/>
      <c r="I28" s="112"/>
    </row>
    <row r="29" s="92" customFormat="true" ht="30" customHeight="true" spans="2:9">
      <c r="B29" s="102"/>
      <c r="C29" s="102"/>
      <c r="D29" s="103"/>
      <c r="E29" s="111"/>
      <c r="F29" s="110"/>
      <c r="G29" s="110"/>
      <c r="H29" s="110"/>
      <c r="I29" s="112"/>
    </row>
    <row r="30" s="92" customFormat="true" ht="30" customHeight="true" spans="2:9">
      <c r="B30" s="102"/>
      <c r="C30" s="102"/>
      <c r="D30" s="103"/>
      <c r="E30" s="111"/>
      <c r="F30" s="110"/>
      <c r="G30" s="110"/>
      <c r="H30" s="110"/>
      <c r="I30" s="112"/>
    </row>
    <row r="31" s="92" customFormat="true" ht="8.5" customHeight="true" spans="1:9">
      <c r="A31" s="104"/>
      <c r="B31" s="104"/>
      <c r="C31" s="104"/>
      <c r="D31" s="105"/>
      <c r="E31" s="104"/>
      <c r="F31" s="104"/>
      <c r="G31" s="104"/>
      <c r="H31" s="104"/>
      <c r="I31" s="113"/>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9"/>
  <sheetViews>
    <sheetView workbookViewId="0">
      <selection activeCell="F8" sqref="F8:F9"/>
    </sheetView>
  </sheetViews>
  <sheetFormatPr defaultColWidth="10" defaultRowHeight="13.5" outlineLevelCol="7"/>
  <cols>
    <col min="1" max="1" width="1.53333333333333" style="74" customWidth="true"/>
    <col min="2" max="4" width="6.625" style="74" customWidth="true"/>
    <col min="5" max="5" width="26.625" style="74" customWidth="true"/>
    <col min="6" max="6" width="48.625" style="74" customWidth="true"/>
    <col min="7" max="7" width="26.625" style="74" customWidth="true"/>
    <col min="8" max="8" width="1.53333333333333" style="74" customWidth="true"/>
    <col min="9" max="10" width="9.76666666666667" style="74" customWidth="true"/>
    <col min="11" max="16384" width="10" style="74"/>
  </cols>
  <sheetData>
    <row r="1" ht="25" customHeight="true" spans="1:8">
      <c r="A1" s="75"/>
      <c r="B1" s="46"/>
      <c r="C1" s="46"/>
      <c r="D1" s="46"/>
      <c r="E1" s="83"/>
      <c r="F1" s="83"/>
      <c r="G1" s="84" t="s">
        <v>272</v>
      </c>
      <c r="H1" s="85"/>
    </row>
    <row r="2" ht="22.8" customHeight="true" spans="1:8">
      <c r="A2" s="75"/>
      <c r="B2" s="76" t="s">
        <v>273</v>
      </c>
      <c r="C2" s="76"/>
      <c r="D2" s="76"/>
      <c r="E2" s="76"/>
      <c r="F2" s="76"/>
      <c r="G2" s="76"/>
      <c r="H2" s="85" t="s">
        <v>3</v>
      </c>
    </row>
    <row r="3" ht="19.55" customHeight="true" spans="1:8">
      <c r="A3" s="77"/>
      <c r="B3" s="78" t="s">
        <v>5</v>
      </c>
      <c r="C3" s="78"/>
      <c r="D3" s="78"/>
      <c r="E3" s="78"/>
      <c r="F3" s="78"/>
      <c r="G3" s="86" t="s">
        <v>6</v>
      </c>
      <c r="H3" s="87"/>
    </row>
    <row r="4" ht="24.4" customHeight="true" spans="1:8">
      <c r="A4" s="79"/>
      <c r="B4" s="51" t="s">
        <v>87</v>
      </c>
      <c r="C4" s="51"/>
      <c r="D4" s="51"/>
      <c r="E4" s="51" t="s">
        <v>77</v>
      </c>
      <c r="F4" s="51" t="s">
        <v>78</v>
      </c>
      <c r="G4" s="51" t="s">
        <v>274</v>
      </c>
      <c r="H4" s="88"/>
    </row>
    <row r="5" ht="24" customHeight="true" spans="1:8">
      <c r="A5" s="79"/>
      <c r="B5" s="51" t="s">
        <v>88</v>
      </c>
      <c r="C5" s="51" t="s">
        <v>89</v>
      </c>
      <c r="D5" s="51" t="s">
        <v>90</v>
      </c>
      <c r="E5" s="51"/>
      <c r="F5" s="51"/>
      <c r="G5" s="51"/>
      <c r="H5" s="89"/>
    </row>
    <row r="6" ht="28" customHeight="true" spans="1:8">
      <c r="A6" s="80"/>
      <c r="B6" s="51"/>
      <c r="C6" s="51"/>
      <c r="D6" s="51"/>
      <c r="E6" s="51"/>
      <c r="F6" s="51" t="s">
        <v>79</v>
      </c>
      <c r="G6" s="59"/>
      <c r="H6" s="90"/>
    </row>
    <row r="7" ht="31" customHeight="true" spans="1:8">
      <c r="A7" s="80"/>
      <c r="B7" s="51"/>
      <c r="C7" s="51"/>
      <c r="D7" s="51"/>
      <c r="E7" s="68">
        <v>601001</v>
      </c>
      <c r="F7" s="68" t="s">
        <v>271</v>
      </c>
      <c r="G7" s="59"/>
      <c r="H7" s="90"/>
    </row>
    <row r="8" ht="22.8" customHeight="true" spans="1:8">
      <c r="A8" s="80"/>
      <c r="B8" s="51"/>
      <c r="C8" s="51"/>
      <c r="D8" s="51"/>
      <c r="E8" s="51"/>
      <c r="F8" s="51"/>
      <c r="G8" s="59"/>
      <c r="H8" s="90"/>
    </row>
    <row r="9" ht="22.8" customHeight="true" spans="1:8">
      <c r="A9" s="80"/>
      <c r="B9" s="51"/>
      <c r="C9" s="51"/>
      <c r="D9" s="51"/>
      <c r="E9" s="51"/>
      <c r="F9" s="51"/>
      <c r="G9" s="59"/>
      <c r="H9" s="90"/>
    </row>
    <row r="10" ht="22.8" customHeight="true" spans="1:8">
      <c r="A10" s="80"/>
      <c r="B10" s="51"/>
      <c r="C10" s="51"/>
      <c r="D10" s="51"/>
      <c r="E10" s="51"/>
      <c r="F10" s="51"/>
      <c r="G10" s="59"/>
      <c r="H10" s="90"/>
    </row>
    <row r="11" ht="22.8" customHeight="true" spans="1:8">
      <c r="A11" s="80"/>
      <c r="B11" s="51"/>
      <c r="C11" s="51"/>
      <c r="D11" s="51"/>
      <c r="E11" s="51"/>
      <c r="F11" s="51"/>
      <c r="G11" s="59"/>
      <c r="H11" s="90"/>
    </row>
    <row r="12" ht="22.8" customHeight="true" spans="1:8">
      <c r="A12" s="80"/>
      <c r="B12" s="51"/>
      <c r="C12" s="51"/>
      <c r="D12" s="51"/>
      <c r="E12" s="51"/>
      <c r="F12" s="51"/>
      <c r="G12" s="59"/>
      <c r="H12" s="90"/>
    </row>
    <row r="13" ht="22.8" customHeight="true" spans="1:8">
      <c r="A13" s="80"/>
      <c r="B13" s="51"/>
      <c r="C13" s="51"/>
      <c r="D13" s="51"/>
      <c r="E13" s="51"/>
      <c r="F13" s="51"/>
      <c r="G13" s="59"/>
      <c r="H13" s="90"/>
    </row>
    <row r="14" ht="22.8" customHeight="true" spans="1:8">
      <c r="A14" s="80"/>
      <c r="B14" s="51"/>
      <c r="C14" s="51"/>
      <c r="D14" s="51"/>
      <c r="E14" s="51"/>
      <c r="F14" s="51"/>
      <c r="G14" s="59"/>
      <c r="H14" s="90"/>
    </row>
    <row r="15" ht="22.8" customHeight="true" spans="1:8">
      <c r="A15" s="79"/>
      <c r="B15" s="54"/>
      <c r="C15" s="54"/>
      <c r="D15" s="54"/>
      <c r="E15" s="54"/>
      <c r="F15" s="54" t="s">
        <v>26</v>
      </c>
      <c r="G15" s="60"/>
      <c r="H15" s="88"/>
    </row>
    <row r="16" ht="22.8" customHeight="true" spans="1:8">
      <c r="A16" s="79"/>
      <c r="B16" s="54"/>
      <c r="C16" s="54"/>
      <c r="D16" s="54"/>
      <c r="E16" s="54"/>
      <c r="F16" s="54" t="s">
        <v>26</v>
      </c>
      <c r="G16" s="60"/>
      <c r="H16" s="88"/>
    </row>
    <row r="17" ht="28" customHeight="true" spans="1:8">
      <c r="A17" s="79"/>
      <c r="B17" s="54"/>
      <c r="C17" s="54"/>
      <c r="D17" s="54"/>
      <c r="E17" s="54"/>
      <c r="F17" s="54"/>
      <c r="G17" s="60"/>
      <c r="H17" s="89"/>
    </row>
    <row r="18" ht="28" customHeight="true" spans="1:8">
      <c r="A18" s="79"/>
      <c r="B18" s="54"/>
      <c r="C18" s="54"/>
      <c r="D18" s="54"/>
      <c r="E18" s="54"/>
      <c r="F18" s="54"/>
      <c r="G18" s="60"/>
      <c r="H18" s="89"/>
    </row>
    <row r="19" ht="9.75" customHeight="true" spans="1:8">
      <c r="A19" s="81"/>
      <c r="B19" s="82"/>
      <c r="C19" s="82"/>
      <c r="D19" s="82"/>
      <c r="E19" s="82"/>
      <c r="F19" s="81"/>
      <c r="G19" s="81"/>
      <c r="H19" s="91"/>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2022-03-06T03:28:00Z</dcterms:created>
  <dcterms:modified xsi:type="dcterms:W3CDTF">2026-02-09T11:17:49Z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84DFDCFFD023426CBD9F37215DCC9FF7_12</vt:lpwstr>
  </property>
</Properties>
</file>